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ables/table1.xml" ContentType="application/vnd.openxmlformats-officedocument.spreadsheetml.table+xml"/>
  <Override PartName="/xl/worksheets/sheet10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4622f2829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Дашборд" sheetId="1" r:id="R4eadaddc9bc34049"/>
    <x:sheet xmlns:r="http://schemas.openxmlformats.org/officeDocument/2006/relationships" name="Реестр рисков" sheetId="2" r:id="R30eef800490241e8"/>
    <x:sheet xmlns:r="http://schemas.openxmlformats.org/officeDocument/2006/relationships" name="Риски государства" sheetId="3" r:id="R309766b8205d47ea"/>
    <x:sheet xmlns:r="http://schemas.openxmlformats.org/officeDocument/2006/relationships" name="Риски рынка" sheetId="4" r:id="Rd45c618e1a41415c"/>
    <x:sheet xmlns:r="http://schemas.openxmlformats.org/officeDocument/2006/relationships" name="Правовые коллизии" sheetId="5" r:id="R475a067d1f814a6e"/>
    <x:sheet xmlns:r="http://schemas.openxmlformats.org/officeDocument/2006/relationships" name="Матрица 5x5" sheetId="6" r:id="R336dce030de24b54"/>
    <x:sheet xmlns:r="http://schemas.openxmlformats.org/officeDocument/2006/relationships" name="Методология" sheetId="7" r:id="Rcb86673478ac4f39"/>
    <x:sheet xmlns:r="http://schemas.openxmlformats.org/officeDocument/2006/relationships" name="Источники" sheetId="8" r:id="Rd927d6a23f6c4c91"/>
    <x:sheet xmlns:r="http://schemas.openxmlformats.org/officeDocument/2006/relationships" name="Понятный реестр" sheetId="9" r:id="R2238ec80cbe14d9d"/>
    <x:sheet xmlns:r="http://schemas.openxmlformats.org/officeDocument/2006/relationships" name="Словарь терминов" sheetId="10" r:id="Ra3660dd32e6641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16"/>
      <x:color rgb="FF202124"/>
      <x:name val="Carlito"/>
    </x:font>
    <x:font>
      <x:i/>
      <x:sz val="11"/>
      <x:color rgb="FF5F6368"/>
      <x:name val="Carlito"/>
    </x:font>
    <x:font>
      <x:b/>
      <x:sz val="11"/>
      <x:color rgb="FF202124"/>
      <x:name val="Carlito"/>
    </x:font>
    <x:font>
      <x:b/>
      <x:sz val="11"/>
      <x:color rgb="FFFFFFFF"/>
      <x:name val="Carlito"/>
    </x:font>
    <x:font>
      <x:sz val="11"/>
      <x:color rgb="FF111827"/>
      <x:name val="Carlito"/>
    </x:font>
    <x:font>
      <x:b/>
      <x:sz val="11"/>
      <x:color rgb="FF111827"/>
      <x:name val="Carlito"/>
    </x:font>
    <x:font>
      <x:sz val="11"/>
      <x:color rgb="FF9A3412"/>
      <x:name val="Carlito"/>
    </x:font>
    <x:font>
      <x:b/>
      <x:sz val="11"/>
      <x:name val="Carlito"/>
    </x:font>
    <x:font>
      <x:b/>
      <x:sz val="22"/>
      <x:color rgb="FF1D4ED8"/>
      <x:name val="Carlito"/>
    </x:font>
    <x:font>
      <x:b/>
      <x:sz val="9"/>
      <x:color rgb="FF202124"/>
      <x:name val="Carlito"/>
    </x:font>
    <x:font>
      <x:sz val="9"/>
      <x:name val="Carlito"/>
    </x:font>
    <x:font>
      <x:sz val="11"/>
      <x:color rgb="FF202124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DCE6F1"/>
      </x:patternFill>
    </x:fill>
    <x:fill>
      <x:patternFill patternType="solid">
        <x:fgColor rgb="FFF8F9FA"/>
      </x:patternFill>
    </x:fill>
    <x:fill>
      <x:patternFill patternType="solid">
        <x:fgColor rgb="FFE8EAED"/>
      </x:patternFill>
    </x:fill>
    <x:fill>
      <x:patternFill patternType="solid">
        <x:fgColor rgb="FFB91C1C"/>
      </x:patternFill>
    </x:fill>
    <x:fill>
      <x:patternFill patternType="solid">
        <x:fgColor rgb="FFEF4444"/>
      </x:patternFill>
    </x:fill>
    <x:fill>
      <x:patternFill patternType="solid">
        <x:fgColor rgb="FFFDE68A"/>
      </x:patternFill>
    </x:fill>
    <x:fill>
      <x:patternFill patternType="solid">
        <x:fgColor rgb="FF86EFAC"/>
      </x:patternFill>
    </x:fill>
    <x:fill>
      <x:patternFill patternType="solid">
        <x:fgColor rgb="FFF59E0B"/>
      </x:patternFill>
    </x:fill>
    <x:fill>
      <x:patternFill patternType="solid">
        <x:fgColor rgb="FFFFF7ED"/>
      </x:patternFill>
    </x:fill>
    <x:fill>
      <x:patternFill patternType="solid">
        <x:fgColor rgb="FFFFFFFF"/>
      </x:patternFill>
    </x:fill>
    <x:fill>
      <x:patternFill patternType="solid">
        <x:fgColor rgb="FFDCE6F1"/>
      </x:patternFill>
    </x:fill>
    <x:fill>
      <x:patternFill patternType="solid">
        <x:fgColor rgb="FFF8F9FA"/>
      </x:patternFill>
    </x:fill>
    <x:fill>
      <x:patternFill patternType="solid">
        <x:fgColor rgb="FFE8EAED"/>
      </x:patternFill>
    </x:fill>
  </x:fills>
  <x:borders count="17">
    <x:border/>
    <x:border>
      <x:left style="thin">
        <x:color rgb="FFD0D7DE"/>
      </x:left>
      <x:right style="thin">
        <x:color rgb="FFD0D7DE"/>
      </x:right>
      <x:top style="thin">
        <x:color rgb="FFD0D7DE"/>
      </x:top>
      <x:bottom style="thin">
        <x:color rgb="FFD0D7DE"/>
      </x:bottom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bottom style="thin">
        <x:color rgb="FFE5E7EB"/>
      </x:bottom>
    </x:border>
    <x:border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top style="thin">
        <x:color rgb="FFE5E7EB"/>
      </x:top>
      <x:bottom style="thin">
        <x:color rgb="FFE5E7EB"/>
      </x:bottom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  <x:right style="thin">
        <x:color rgb="FFE5E7EB"/>
      </x:right>
      <x:top style="thin">
        <x:color rgb="FFE5E7EB"/>
      </x:top>
    </x:border>
    <x:border>
      <x:left style="thin">
        <x:color rgb="FFE5E7EB"/>
      </x:left>
      <x:top style="thin">
        <x:color rgb="FFE5E7EB"/>
      </x:top>
    </x:border>
    <x:border>
      <x:left style="medium">
        <x:color rgb="FFD0D7DE"/>
      </x:left>
      <x:top style="medium">
        <x:color rgb="FFD0D7DE"/>
      </x:top>
    </x:border>
    <x:border>
      <x:right style="medium">
        <x:color rgb="FFD0D7DE"/>
      </x:right>
      <x:top style="medium">
        <x:color rgb="FFD0D7DE"/>
      </x:top>
    </x:border>
    <x:border>
      <x:left style="medium">
        <x:color rgb="FFD0D7DE"/>
      </x:left>
    </x:border>
    <x:border>
      <x:right style="medium">
        <x:color rgb="FFD0D7DE"/>
      </x:right>
    </x:border>
    <x:border>
      <x:left style="medium">
        <x:color rgb="FFD0D7DE"/>
      </x:left>
      <x:bottom style="medium">
        <x:color rgb="FFD0D7DE"/>
      </x:bottom>
    </x:border>
    <x:border>
      <x:right style="medium">
        <x:color rgb="FFD0D7DE"/>
      </x:right>
      <x:bottom style="medium">
        <x:color rgb="FFD0D7DE"/>
      </x:bottom>
    </x:border>
  </x:borders>
  <x:cellStyleXfs count="1">
    <x:xf numFmtId="0" fontId="0" fillId="0" borderId="0"/>
  </x:cellStyleXfs>
  <x:cellXfs count="1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horizontal="center" vertical="top" wrapText="1"/>
    </x:xf>
    <x:xf numFmtId="0" fontId="0" fillId="0" borderId="6" xfId="0" applyNumberFormat="1" applyFont="1" applyFill="1" applyBorder="1" applyAlignment="1">
      <x:alignment horizontal="center" vertical="top" wrapText="1"/>
    </x:xf>
    <x:xf numFmtId="0" fontId="0" fillId="0" borderId="9" xfId="0" applyNumberFormat="1" applyFont="1" applyFill="1" applyBorder="1" applyAlignment="1">
      <x:alignment horizontal="center" vertical="top" wrapText="1"/>
    </x:xf>
    <x:xf numFmtId="0" fontId="0" fillId="5" borderId="3" xfId="0" applyNumberFormat="1" applyFont="1" applyFill="1" applyBorder="1" applyAlignment="1">
      <x:alignment horizontal="center" vertical="top" wrapText="1"/>
    </x:xf>
    <x:xf numFmtId="0" fontId="4" fillId="5" borderId="3" xfId="0" applyNumberFormat="1" applyFont="1" applyFill="1" applyBorder="1" applyAlignment="1">
      <x:alignment horizontal="center" vertical="top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0" fillId="5" borderId="6" xfId="0" applyNumberFormat="1" applyFont="1" applyFill="1" applyBorder="1" applyAlignment="1">
      <x:alignment horizontal="center" vertical="top" wrapText="1"/>
    </x:xf>
    <x:xf numFmtId="0" fontId="4" fillId="5" borderId="6" xfId="0" applyNumberFormat="1" applyFont="1" applyFill="1" applyBorder="1" applyAlignment="1">
      <x:alignment horizontal="center" vertical="top" wrapText="1"/>
    </x:xf>
    <x:xf numFmtId="0" fontId="4" fillId="5" borderId="6" xfId="0" applyNumberFormat="1" applyFont="1" applyFill="1" applyBorder="1" applyAlignment="1">
      <x:alignment horizontal="center" vertical="center" wrapText="1"/>
    </x:xf>
    <x:xf numFmtId="0" fontId="0" fillId="6" borderId="6" xfId="0" applyNumberFormat="1" applyFont="1" applyFill="1" applyBorder="1" applyAlignment="1">
      <x:alignment horizontal="center" vertical="top" wrapText="1"/>
    </x:xf>
    <x:xf numFmtId="0" fontId="4" fillId="6" borderId="6" xfId="0" applyNumberFormat="1" applyFont="1" applyFill="1" applyBorder="1" applyAlignment="1">
      <x:alignment horizontal="center" vertical="top" wrapText="1"/>
    </x:xf>
    <x:xf numFmtId="0" fontId="4" fillId="6" borderId="6" xfId="0" applyNumberFormat="1" applyFont="1" applyFill="1" applyBorder="1" applyAlignment="1">
      <x:alignment horizontal="center" vertical="center" wrapText="1"/>
    </x:xf>
    <x:xf numFmtId="0" fontId="0" fillId="6" borderId="9" xfId="0" applyNumberFormat="1" applyFont="1" applyFill="1" applyBorder="1" applyAlignment="1">
      <x:alignment horizontal="center" vertical="top" wrapText="1"/>
    </x:xf>
    <x:xf numFmtId="0" fontId="4" fillId="6" borderId="9" xfId="0" applyNumberFormat="1" applyFont="1" applyFill="1" applyBorder="1" applyAlignment="1">
      <x:alignment horizontal="center" vertical="top" wrapText="1"/>
    </x:xf>
    <x:xf numFmtId="0" fontId="4" fillId="6" borderId="9" xfId="0" applyNumberFormat="1" applyFont="1" applyFill="1" applyBorder="1" applyAlignment="1">
      <x:alignment horizontal="center" vertical="center" wrapText="1"/>
    </x:xf>
    <x:xf numFmtId="0" fontId="0" fillId="7" borderId="3" xfId="0" applyNumberFormat="1" applyFont="1" applyFill="1" applyBorder="1" applyAlignment="1">
      <x:alignment horizontal="center" vertical="top" wrapText="1"/>
    </x:xf>
    <x:xf numFmtId="0" fontId="5" fillId="7" borderId="3" xfId="0" applyNumberFormat="1" applyFont="1" applyFill="1" applyBorder="1" applyAlignment="1">
      <x:alignment horizontal="center" vertical="top" wrapText="1"/>
    </x:xf>
    <x:xf numFmtId="0" fontId="5" fillId="7" borderId="3" xfId="0" applyNumberFormat="1" applyFont="1" applyFill="1" applyBorder="1" applyAlignment="1">
      <x:alignment horizontal="center" vertical="center" wrapText="1"/>
    </x:xf>
    <x:xf numFmtId="0" fontId="0" fillId="7" borderId="6" xfId="0" applyNumberFormat="1" applyFont="1" applyFill="1" applyBorder="1" applyAlignment="1">
      <x:alignment horizontal="center" vertical="top" wrapText="1"/>
    </x:xf>
    <x:xf numFmtId="0" fontId="5" fillId="7" borderId="6" xfId="0" applyNumberFormat="1" applyFont="1" applyFill="1" applyBorder="1" applyAlignment="1">
      <x:alignment horizontal="center" vertical="top" wrapText="1"/>
    </x:xf>
    <x:xf numFmtId="0" fontId="5" fillId="7" borderId="6" xfId="0" applyNumberFormat="1" applyFont="1" applyFill="1" applyBorder="1" applyAlignment="1">
      <x:alignment horizontal="center" vertical="center" wrapText="1"/>
    </x:xf>
    <x:xf numFmtId="0" fontId="0" fillId="8" borderId="6" xfId="0" applyNumberFormat="1" applyFont="1" applyFill="1" applyBorder="1" applyAlignment="1">
      <x:alignment horizontal="center" vertical="top" wrapText="1"/>
    </x:xf>
    <x:xf numFmtId="0" fontId="5" fillId="8" borderId="6" xfId="0" applyNumberFormat="1" applyFont="1" applyFill="1" applyBorder="1" applyAlignment="1">
      <x:alignment horizontal="center" vertical="top" wrapText="1"/>
    </x:xf>
    <x:xf numFmtId="0" fontId="5" fillId="8" borderId="6" xfId="0" applyNumberFormat="1" applyFont="1" applyFill="1" applyBorder="1" applyAlignment="1">
      <x:alignment horizontal="center" vertical="center" wrapText="1"/>
    </x:xf>
    <x:xf numFmtId="0" fontId="0" fillId="8" borderId="9" xfId="0" applyNumberFormat="1" applyFont="1" applyFill="1" applyBorder="1" applyAlignment="1">
      <x:alignment horizontal="center" vertical="top" wrapText="1"/>
    </x:xf>
    <x:xf numFmtId="0" fontId="5" fillId="8" borderId="9" xfId="0" applyNumberFormat="1" applyFont="1" applyFill="1" applyBorder="1" applyAlignment="1">
      <x:alignment horizontal="center" vertical="top" wrapText="1"/>
    </x:xf>
    <x:xf numFmtId="0" fontId="5" fillId="8" borderId="9" xfId="0" applyNumberFormat="1" applyFont="1" applyFill="1" applyBorder="1" applyAlignment="1">
      <x:alignment horizontal="center" vertical="center" wrapText="1"/>
    </x:xf>
    <x:xf numFmtId="0" fontId="0" fillId="9" borderId="6" xfId="0" applyNumberFormat="1" applyFont="1" applyFill="1" applyBorder="1" applyAlignment="1">
      <x:alignment horizontal="center" vertical="top" wrapText="1"/>
    </x:xf>
    <x:xf numFmtId="0" fontId="6" fillId="9" borderId="6" xfId="0" applyNumberFormat="1" applyFont="1" applyFill="1" applyBorder="1" applyAlignment="1">
      <x:alignment horizontal="center" vertical="top" wrapText="1"/>
    </x:xf>
    <x:xf numFmtId="0" fontId="6" fillId="9" borderId="6" xfId="0" applyNumberFormat="1" applyFont="1" applyFill="1" applyBorder="1" applyAlignment="1">
      <x:alignment horizontal="center" vertical="center" wrapText="1"/>
    </x:xf>
    <x:xf numFmtId="0" fontId="0" fillId="9" borderId="9" xfId="0" applyNumberFormat="1" applyFont="1" applyFill="1" applyBorder="1" applyAlignment="1">
      <x:alignment horizontal="center" vertical="top" wrapText="1"/>
    </x:xf>
    <x:xf numFmtId="0" fontId="6" fillId="9" borderId="9" xfId="0" applyNumberFormat="1" applyFont="1" applyFill="1" applyBorder="1" applyAlignment="1">
      <x:alignment horizontal="center" vertical="top" wrapText="1"/>
    </x:xf>
    <x:xf numFmtId="0" fontId="6" fillId="9" borderId="9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8" fillId="7" borderId="1" xfId="0" applyNumberFormat="1" applyFont="1" applyFill="1" applyBorder="1" applyAlignment="1">
      <x:alignment horizontal="center"/>
    </x:xf>
    <x:xf numFmtId="0" fontId="8" fillId="9" borderId="1" xfId="0" applyNumberFormat="1" applyFont="1" applyFill="1" applyBorder="1" applyAlignment="1">
      <x:alignment horizontal="center"/>
    </x:xf>
    <x:xf numFmtId="0" fontId="8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/>
    </x:xf>
    <x:xf numFmtId="0" fontId="8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8" fillId="8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11" xfId="0" applyNumberFormat="1" applyFont="1" applyFill="1" applyBorder="1"/>
    <x:xf numFmtId="0" fontId="0" fillId="11" borderId="12" xfId="0" applyNumberFormat="1" applyFont="1" applyFill="1" applyBorder="1"/>
    <x:xf numFmtId="0" fontId="0" fillId="11" borderId="13" xfId="0" applyNumberFormat="1" applyFont="1" applyFill="1" applyBorder="1"/>
    <x:xf numFmtId="0" fontId="0" fillId="11" borderId="14" xfId="0" applyNumberFormat="1" applyFont="1" applyFill="1" applyBorder="1"/>
    <x:xf numFmtId="0" fontId="0" fillId="11" borderId="15" xfId="0" applyNumberFormat="1" applyFont="1" applyFill="1" applyBorder="1"/>
    <x:xf numFmtId="0" fontId="0" fillId="11" borderId="16" xfId="0" applyNumberFormat="1" applyFont="1" applyFill="1" applyBorder="1"/>
    <x:xf numFmtId="0" fontId="0" fillId="11" borderId="11" xfId="0" applyNumberFormat="1" applyFont="1" applyFill="1" applyBorder="1" applyAlignment="1">
      <x:alignment horizontal="center"/>
    </x:xf>
    <x:xf numFmtId="0" fontId="0" fillId="11" borderId="12" xfId="0" applyNumberFormat="1" applyFont="1" applyFill="1" applyBorder="1" applyAlignment="1">
      <x:alignment horizontal="center"/>
    </x:xf>
    <x:xf numFmtId="0" fontId="0" fillId="11" borderId="13" xfId="0" applyNumberFormat="1" applyFont="1" applyFill="1" applyBorder="1" applyAlignment="1">
      <x:alignment horizontal="center"/>
    </x:xf>
    <x:xf numFmtId="0" fontId="0" fillId="11" borderId="14" xfId="0" applyNumberFormat="1" applyFont="1" applyFill="1" applyBorder="1" applyAlignment="1">
      <x:alignment horizontal="center"/>
    </x:xf>
    <x:xf numFmtId="0" fontId="0" fillId="11" borderId="15" xfId="0" applyNumberFormat="1" applyFont="1" applyFill="1" applyBorder="1" applyAlignment="1">
      <x:alignment horizontal="center"/>
    </x:xf>
    <x:xf numFmtId="0" fontId="0" fillId="11" borderId="16" xfId="0" applyNumberFormat="1" applyFont="1" applyFill="1" applyBorder="1" applyAlignment="1">
      <x:alignment horizontal="center"/>
    </x:xf>
    <x:xf numFmtId="0" fontId="0" fillId="11" borderId="11" xfId="0" applyNumberFormat="1" applyFont="1" applyFill="1" applyBorder="1" applyAlignment="1">
      <x:alignment horizontal="center" vertical="center"/>
    </x:xf>
    <x:xf numFmtId="0" fontId="0" fillId="11" borderId="12" xfId="0" applyNumberFormat="1" applyFont="1" applyFill="1" applyBorder="1" applyAlignment="1">
      <x:alignment horizontal="center" vertical="center"/>
    </x:xf>
    <x:xf numFmtId="0" fontId="0" fillId="11" borderId="13" xfId="0" applyNumberFormat="1" applyFont="1" applyFill="1" applyBorder="1" applyAlignment="1">
      <x:alignment horizontal="center" vertical="center"/>
    </x:xf>
    <x:xf numFmtId="0" fontId="0" fillId="11" borderId="14" xfId="0" applyNumberFormat="1" applyFont="1" applyFill="1" applyBorder="1" applyAlignment="1">
      <x:alignment horizontal="center" vertical="center"/>
    </x:xf>
    <x:xf numFmtId="0" fontId="0" fillId="11" borderId="15" xfId="0" applyNumberFormat="1" applyFont="1" applyFill="1" applyBorder="1" applyAlignment="1">
      <x:alignment horizontal="center" vertical="center"/>
    </x:xf>
    <x:xf numFmtId="0" fontId="0" fillId="11" borderId="16" xfId="0" applyNumberFormat="1" applyFont="1" applyFill="1" applyBorder="1" applyAlignment="1">
      <x:alignment horizontal="center" vertical="center"/>
    </x:xf>
    <x:xf numFmtId="0" fontId="0" fillId="4" borderId="11" xfId="0" applyNumberFormat="1" applyFont="1" applyFill="1" applyBorder="1" applyAlignment="1">
      <x:alignment horizontal="center" vertical="center"/>
    </x:xf>
    <x:xf numFmtId="0" fontId="0" fillId="4" borderId="12" xfId="0" applyNumberFormat="1" applyFont="1" applyFill="1" applyBorder="1" applyAlignment="1">
      <x:alignment horizontal="center" vertical="center"/>
    </x:xf>
    <x:xf numFmtId="0" fontId="8" fillId="4" borderId="11" xfId="0" applyNumberFormat="1" applyFont="1" applyFill="1" applyBorder="1" applyAlignment="1">
      <x:alignment horizontal="center" vertical="center"/>
    </x:xf>
    <x:xf numFmtId="0" fontId="8" fillId="4" borderId="12" xfId="0" applyNumberFormat="1" applyFont="1" applyFill="1" applyBorder="1" applyAlignment="1">
      <x:alignment horizontal="center" vertical="center"/>
    </x:xf>
    <x:xf numFmtId="0" fontId="9" fillId="11" borderId="13" xfId="0" applyNumberFormat="1" applyFont="1" applyFill="1" applyBorder="1" applyAlignment="1">
      <x:alignment horizontal="center" vertical="center"/>
    </x:xf>
    <x:xf numFmtId="0" fontId="9" fillId="11" borderId="14" xfId="0" applyNumberFormat="1" applyFont="1" applyFill="1" applyBorder="1" applyAlignment="1">
      <x:alignment horizontal="center" vertical="center"/>
    </x:xf>
    <x:xf numFmtId="0" fontId="9" fillId="11" borderId="15" xfId="0" applyNumberFormat="1" applyFont="1" applyFill="1" applyBorder="1" applyAlignment="1">
      <x:alignment horizontal="center" vertical="center"/>
    </x:xf>
    <x:xf numFmtId="0" fontId="9" fillId="11" borderId="16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center" wrapText="1"/>
    </x:xf>
    <x:xf numFmtId="0" fontId="0" fillId="0" borderId="5" xfId="0" applyNumberFormat="1" applyFont="1" applyFill="1" applyBorder="1" applyAlignment="1">
      <x:alignment horizontal="center" wrapText="1"/>
    </x:xf>
    <x:xf numFmtId="0" fontId="0" fillId="0" borderId="8" xfId="0" applyNumberFormat="1" applyFont="1" applyFill="1" applyBorder="1" applyAlignment="1">
      <x:alignment horizontal="center" wrapText="1"/>
    </x:xf>
    <x:xf numFmtId="0" fontId="10" fillId="4" borderId="1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1" xfId="0" applyNumberFormat="1" applyFont="1" applyFill="1" applyBorder="1"/>
    <x:xf numFmtId="0" fontId="3" fillId="14" borderId="1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2" fillId="0" borderId="2" xfId="0" applyNumberFormat="1" applyFont="1" applyFill="1" applyBorder="1"/>
    <x:xf numFmtId="0" fontId="12" fillId="0" borderId="3" xfId="0" applyNumberFormat="1" applyFont="1" applyFill="1" applyBorder="1"/>
    <x:xf numFmtId="0" fontId="12" fillId="0" borderId="4" xfId="0" applyNumberFormat="1" applyFont="1" applyFill="1" applyBorder="1"/>
    <x:xf numFmtId="0" fontId="12" fillId="0" borderId="5" xfId="0" applyNumberFormat="1" applyFont="1" applyFill="1" applyBorder="1"/>
    <x:xf numFmtId="0" fontId="12" fillId="0" borderId="6" xfId="0" applyNumberFormat="1" applyFont="1" applyFill="1" applyBorder="1"/>
    <x:xf numFmtId="0" fontId="12" fillId="0" borderId="7" xfId="0" applyNumberFormat="1" applyFont="1" applyFill="1" applyBorder="1"/>
    <x:xf numFmtId="0" fontId="12" fillId="0" borderId="8" xfId="0" applyNumberFormat="1" applyFont="1" applyFill="1" applyBorder="1"/>
    <x:xf numFmtId="0" fontId="12" fillId="0" borderId="9" xfId="0" applyNumberFormat="1" applyFont="1" applyFill="1" applyBorder="1"/>
    <x:xf numFmtId="0" fontId="12" fillId="0" borderId="10" xfId="0" applyNumberFormat="1" applyFont="1" applyFill="1" applyBorder="1"/>
    <x:xf numFmtId="0" fontId="12" fillId="0" borderId="2" xfId="0" applyNumberFormat="1" applyFont="1" applyFill="1" applyBorder="1" applyAlignment="1">
      <x:alignment wrapText="1"/>
    </x:xf>
    <x:xf numFmtId="0" fontId="12" fillId="0" borderId="3" xfId="0" applyNumberFormat="1" applyFont="1" applyFill="1" applyBorder="1" applyAlignment="1">
      <x:alignment wrapText="1"/>
    </x:xf>
    <x:xf numFmtId="0" fontId="12" fillId="0" borderId="4" xfId="0" applyNumberFormat="1" applyFont="1" applyFill="1" applyBorder="1" applyAlignment="1">
      <x:alignment wrapText="1"/>
    </x:xf>
    <x:xf numFmtId="0" fontId="12" fillId="0" borderId="5" xfId="0" applyNumberFormat="1" applyFont="1" applyFill="1" applyBorder="1" applyAlignment="1">
      <x:alignment wrapText="1"/>
    </x:xf>
    <x:xf numFmtId="0" fontId="12" fillId="0" borderId="6" xfId="0" applyNumberFormat="1" applyFont="1" applyFill="1" applyBorder="1" applyAlignment="1">
      <x:alignment wrapText="1"/>
    </x:xf>
    <x:xf numFmtId="0" fontId="12" fillId="0" borderId="7" xfId="0" applyNumberFormat="1" applyFont="1" applyFill="1" applyBorder="1" applyAlignment="1">
      <x:alignment wrapText="1"/>
    </x:xf>
    <x:xf numFmtId="0" fontId="12" fillId="0" borderId="8" xfId="0" applyNumberFormat="1" applyFont="1" applyFill="1" applyBorder="1" applyAlignment="1">
      <x:alignment wrapText="1"/>
    </x:xf>
    <x:xf numFmtId="0" fontId="12" fillId="0" borderId="9" xfId="0" applyNumberFormat="1" applyFont="1" applyFill="1" applyBorder="1" applyAlignment="1">
      <x:alignment wrapText="1"/>
    </x:xf>
    <x:xf numFmtId="0" fontId="12" fillId="0" borderId="10" xfId="0" applyNumberFormat="1" applyFont="1" applyFill="1" applyBorder="1" applyAlignment="1">
      <x:alignment wrapText="1"/>
    </x:xf>
    <x:xf numFmtId="0" fontId="12" fillId="0" borderId="2" xfId="0" applyNumberFormat="1" applyFont="1" applyFill="1" applyBorder="1" applyAlignment="1">
      <x:alignment vertical="top" wrapText="1"/>
    </x:xf>
    <x:xf numFmtId="0" fontId="12" fillId="0" borderId="3" xfId="0" applyNumberFormat="1" applyFont="1" applyFill="1" applyBorder="1" applyAlignment="1">
      <x:alignment vertical="top" wrapText="1"/>
    </x:xf>
    <x:xf numFmtId="0" fontId="12" fillId="0" borderId="4" xfId="0" applyNumberFormat="1" applyFont="1" applyFill="1" applyBorder="1" applyAlignment="1">
      <x:alignment vertical="top" wrapText="1"/>
    </x:xf>
    <x:xf numFmtId="0" fontId="12" fillId="0" borderId="5" xfId="0" applyNumberFormat="1" applyFont="1" applyFill="1" applyBorder="1" applyAlignment="1">
      <x:alignment vertical="top" wrapText="1"/>
    </x:xf>
    <x:xf numFmtId="0" fontId="12" fillId="0" borderId="6" xfId="0" applyNumberFormat="1" applyFont="1" applyFill="1" applyBorder="1" applyAlignment="1">
      <x:alignment vertical="top" wrapText="1"/>
    </x:xf>
    <x:xf numFmtId="0" fontId="12" fillId="0" borderId="7" xfId="0" applyNumberFormat="1" applyFont="1" applyFill="1" applyBorder="1" applyAlignment="1">
      <x:alignment vertical="top" wrapText="1"/>
    </x:xf>
    <x:xf numFmtId="0" fontId="12" fillId="0" borderId="8" xfId="0" applyNumberFormat="1" applyFont="1" applyFill="1" applyBorder="1" applyAlignment="1">
      <x:alignment vertical="top" wrapText="1"/>
    </x:xf>
    <x:xf numFmtId="0" fontId="12" fillId="0" borderId="9" xfId="0" applyNumberFormat="1" applyFont="1" applyFill="1" applyBorder="1" applyAlignment="1">
      <x:alignment vertical="top" wrapText="1"/>
    </x:xf>
    <x:xf numFmtId="0" fontId="12" fillId="0" borderId="10" xfId="0" applyNumberFormat="1" applyFont="1" applyFill="1" applyBorder="1" applyAlignment="1">
      <x:alignment vertical="top" wrapText="1"/>
    </x:xf>
  </x:cellXfs>
  <x:cellStyles count="1">
    <x:cellStyle name="Normal" xfId="0"/>
  </x:cellStyles>
  <x:dxfs count="22">
    <x:dxf>
      <x:font>
        <x:b/>
        <x:color rgb="FFFFFFFF"/>
      </x:font>
      <x:fill>
        <x:patternFill>
          <x:bgColor rgb="FFB91C1C"/>
        </x:patternFill>
      </x:fill>
    </x:dxf>
    <x:dxf>
      <x:font>
        <x:b/>
        <x:color rgb="FFFFFFFF"/>
      </x:font>
      <x:fill>
        <x:patternFill>
          <x:bgColor rgb="FFEF4444"/>
        </x:patternFill>
      </x:fill>
    </x:dxf>
    <x:dxf>
      <x:font>
        <x:b/>
        <x:color rgb="FF111827"/>
      </x:font>
      <x:fill>
        <x:patternFill>
          <x:bgColor rgb="FFF59E0B"/>
        </x:patternFill>
      </x:fill>
    </x:dxf>
    <x:dxf>
      <x:font>
        <x:color rgb="FF111827"/>
      </x:font>
      <x:fill>
        <x:patternFill>
          <x:bgColor rgb="FFFDE68A"/>
        </x:patternFill>
      </x:fill>
    </x:dxf>
    <x:dxf>
      <x:font>
        <x:color rgb="FF111827"/>
      </x:font>
      <x:fill>
        <x:patternFill>
          <x:bgColor rgb="FF86EFAC"/>
        </x:patternFill>
      </x:fill>
    </x:dxf>
    <x:dxf>
      <x:font>
        <x:b/>
        <x:color rgb="FFFFFFFF"/>
      </x:font>
      <x:fill>
        <x:patternFill>
          <x:bgColor rgb="FFB91C1C"/>
        </x:patternFill>
      </x:fill>
    </x:dxf>
    <x:dxf>
      <x:font>
        <x:b/>
        <x:color rgb="FFFFFFFF"/>
      </x:font>
      <x:fill>
        <x:patternFill>
          <x:bgColor rgb="FFEF4444"/>
        </x:patternFill>
      </x:fill>
    </x:dxf>
    <x:dxf>
      <x:font>
        <x:b/>
        <x:color rgb="FF111827"/>
      </x:font>
      <x:fill>
        <x:patternFill>
          <x:bgColor rgb="FFF59E0B"/>
        </x:patternFill>
      </x:fill>
    </x:dxf>
    <x:dxf>
      <x:font>
        <x:color rgb="FF111827"/>
      </x:font>
      <x:fill>
        <x:patternFill>
          <x:bgColor rgb="FFFDE68A"/>
        </x:patternFill>
      </x:fill>
    </x:dxf>
    <x:dxf>
      <x:font>
        <x:color rgb="FF111827"/>
      </x:font>
      <x:fill>
        <x:patternFill>
          <x:bgColor rgb="FF86EFAC"/>
        </x:patternFill>
      </x:fill>
    </x:dxf>
    <x:dxf>
      <x:font>
        <x:b/>
        <x:color rgb="FFFFFFFF"/>
      </x:font>
      <x:fill>
        <x:patternFill>
          <x:bgColor rgb="FFB91C1C"/>
        </x:patternFill>
      </x:fill>
    </x:dxf>
    <x:dxf>
      <x:font>
        <x:b/>
        <x:color rgb="FFFFFFFF"/>
      </x:font>
      <x:fill>
        <x:patternFill>
          <x:bgColor rgb="FFEF4444"/>
        </x:patternFill>
      </x:fill>
    </x:dxf>
    <x:dxf>
      <x:font>
        <x:b/>
        <x:color rgb="FF111827"/>
      </x:font>
      <x:fill>
        <x:patternFill>
          <x:bgColor rgb="FFF59E0B"/>
        </x:patternFill>
      </x:fill>
    </x:dxf>
    <x:dxf>
      <x:font>
        <x:color rgb="FF111827"/>
      </x:font>
      <x:fill>
        <x:patternFill>
          <x:bgColor rgb="FFFDE68A"/>
        </x:patternFill>
      </x:fill>
    </x:dxf>
    <x:dxf>
      <x:font>
        <x:color rgb="FF111827"/>
      </x:font>
      <x:fill>
        <x:patternFill>
          <x:bgColor rgb="FF86EFAC"/>
        </x:patternFill>
      </x:fill>
    </x:dxf>
    <x:dxf>
      <x:font>
        <x:b/>
        <x:color rgb="FFFFFFFF"/>
      </x:font>
      <x:fill>
        <x:patternFill>
          <x:bgColor rgb="FFB91C1C"/>
        </x:patternFill>
      </x:fill>
    </x:dxf>
    <x:dxf>
      <x:font>
        <x:b/>
        <x:color rgb="FFFFFFFF"/>
      </x:font>
      <x:fill>
        <x:patternFill>
          <x:bgColor rgb="FFEF4444"/>
        </x:patternFill>
      </x:fill>
    </x:dxf>
    <x:dxf>
      <x:font>
        <x:b/>
        <x:color rgb="FF111827"/>
      </x:font>
      <x:fill>
        <x:patternFill>
          <x:bgColor rgb="FFF59E0B"/>
        </x:patternFill>
      </x:fill>
    </x:dxf>
    <x:dxf>
      <x:font>
        <x:color rgb="FF111827"/>
      </x:font>
      <x:fill>
        <x:patternFill>
          <x:bgColor rgb="FFFDE68A"/>
        </x:patternFill>
      </x:fill>
    </x:dxf>
    <x:dxf>
      <x:font>
        <x:color rgb="FF111827"/>
      </x:font>
      <x:fill>
        <x:patternFill>
          <x:bgColor rgb="FF86EFAC"/>
        </x:patternFill>
      </x:fill>
    </x:dxf>
    <x:dxf>
      <x:font>
        <x:b/>
        <x:color rgb="FF991B1B"/>
      </x:font>
      <x:fill>
        <x:patternFill patternType="solid">
          <x:bgColor rgb="FFFECACA"/>
        </x:patternFill>
      </x:fill>
    </x:dxf>
    <x:dxf>
      <x:font>
        <x:b/>
        <x:color rgb="FF9A3412"/>
      </x:font>
      <x:fill>
        <x:patternFill patternType="solid">
          <x:bgColor rgb="FFFED7A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ee921625e4e60" /><Relationship Type="http://schemas.openxmlformats.org/officeDocument/2006/relationships/theme" Target="/xl/theme/theme1.xml" Id="R4a8a95bc195e4024" /><Relationship Type="http://schemas.openxmlformats.org/officeDocument/2006/relationships/sharedStrings" Target="/xl/sharedStrings.xml" Id="Recd44b0232a4491d" /><Relationship Type="http://schemas.openxmlformats.org/officeDocument/2006/relationships/worksheet" Target="/xl/worksheets/sheet1.xml" Id="R4eadaddc9bc34049" /><Relationship Type="http://schemas.openxmlformats.org/officeDocument/2006/relationships/worksheet" Target="/xl/worksheets/sheet2.xml" Id="R30eef800490241e8" /><Relationship Type="http://schemas.openxmlformats.org/officeDocument/2006/relationships/worksheet" Target="/xl/worksheets/sheet3.xml" Id="R309766b8205d47ea" /><Relationship Type="http://schemas.openxmlformats.org/officeDocument/2006/relationships/worksheet" Target="/xl/worksheets/sheet4.xml" Id="Rd45c618e1a41415c" /><Relationship Type="http://schemas.openxmlformats.org/officeDocument/2006/relationships/worksheet" Target="/xl/worksheets/sheet5.xml" Id="R475a067d1f814a6e" /><Relationship Type="http://schemas.openxmlformats.org/officeDocument/2006/relationships/worksheet" Target="/xl/worksheets/sheet6.xml" Id="R336dce030de24b54" /><Relationship Type="http://schemas.openxmlformats.org/officeDocument/2006/relationships/worksheet" Target="/xl/worksheets/sheet7.xml" Id="Rcb86673478ac4f39" /><Relationship Type="http://schemas.openxmlformats.org/officeDocument/2006/relationships/worksheet" Target="/xl/worksheets/sheet8.xml" Id="Rd927d6a23f6c4c91" /><Relationship Type="http://schemas.openxmlformats.org/officeDocument/2006/relationships/worksheet" Target="/xl/worksheets/sheet9.xml" Id="R2238ec80cbe14d9d" /><Relationship Type="http://schemas.openxmlformats.org/officeDocument/2006/relationships/worksheet" Target="/xl/worksheets/sheet10.xml" Id="Ra3660dd32e66412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43979f91d5d41ee" /><Relationship Type="http://schemas.openxmlformats.org/officeDocument/2006/relationships/chart" Target="/xl/drawings/charts/chart2.xml" Id="Rfa9b76a788e749e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Риски по направлениям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Всего</c:v>
          </c:tx>
          <c:cat>
            <c:strRef>
              <c:f>'Дашборд'!$H$24:$H$31</c:f>
              <c:strCache>
                <c:ptCount val="0"/>
              </c:strCache>
            </c:strRef>
          </c:cat>
          <c:val>
            <c:numRef>
              <c:f>'Дашборд'!$I$24:$I$31</c:f>
              <c:numCache>
                <c:formatCode>0</c:formatCode>
                <c:ptCount val="0"/>
              </c:numCache>
            </c:numRef>
          </c:val>
        </c:ser>
        <c:ser>
          <c:idx val="1"/>
          <c:order val="1"/>
          <c:tx>
            <c:v>Крит.+выс.</c:v>
          </c:tx>
          <c:cat>
            <c:strRef>
              <c:f>'Дашборд'!$H$24:$H$31</c:f>
              <c:strCache>
                <c:ptCount val="0"/>
              </c:strCache>
            </c:strRef>
          </c:cat>
          <c:val>
            <c:numRef>
              <c:f>'Дашборд'!$J$24:$J$31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Топ-10 по общему баллу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Балл</c:v>
          </c:tx>
          <c:cat>
            <c:strRef>
              <c:f>'Дашборд'!$L$24:$L$33</c:f>
              <c:strCache>
                <c:ptCount val="0"/>
              </c:strCache>
            </c:strRef>
          </c:cat>
          <c:val>
            <c:numRef>
              <c:f>'Дашборд'!$M$24:$M$33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25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3</xdr:row>
      <xdr:rowOff>0</xdr:rowOff>
    </xdr:from>
    <xdr:to>
      <xdr:col>17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43979f91d5d41ee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6</xdr:col>
      <xdr:colOff>0</xdr:colOff>
      <xdr:row>42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a9b76a788e749e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lainRiskRegisterTable" displayName="PlainRiskRegisterTable" ref="A4:M59" headerRowCount="1" totalsRowCount="0" totalsRowShown="0">
  <x:tableColumns count="13">
    <x:tableColumn id="1" name="ID"/>
    <x:tableColumn id="2" name="Контур"/>
    <x:tableColumn id="3" name="Направление"/>
    <x:tableColumn id="4" name="Риск простыми словами"/>
    <x:tableColumn id="5" name="Норма проекта"/>
    <x:tableColumn id="6" name="Что это значит для государства"/>
    <x:tableColumn id="7" name="Что это значит для рынка"/>
    <x:tableColumn id="8" name="Что нужно исправить"/>
    <x:tableColumn id="9" name="Ответственный"/>
    <x:tableColumn id="10" name="Срок"/>
    <x:tableColumn id="11" name="Уровень"/>
    <x:tableColumn id="12" name="После исправления"/>
    <x:tableColumn id="13" name="Источник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lainLanguageGlossaryTable" displayName="PlainLanguageGlossaryTable" ref="A4:E137" headerRowCount="1" totalsRowCount="0" totalsRowShown="0">
  <x:tableColumns count="5">
    <x:tableColumn id="1" name="Термин / сокращение"/>
    <x:tableColumn id="2" name="По-русски"/>
    <x:tableColumn id="3" name="Простое объяснение"/>
    <x:tableColumn id="4" name="Категория"/>
    <x:tableColumn id="5" name="Где применяется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6d71864668245f0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2.xml" Id="Re55978d0b4be450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1.xml" Id="R1e45cdca369d49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52" hidden="0" customWidth="1"/>
    <x:col min="4" max="4" width="8" hidden="0" customWidth="1"/>
    <x:col min="5" max="5" width="18" hidden="0" customWidth="1"/>
    <x:col min="6" max="6" width="3" hidden="0" customWidth="1"/>
    <x:col min="7" max="7" width="16" hidden="0" customWidth="1"/>
    <x:col min="8" max="8" width="28" hidden="0" customWidth="1"/>
    <x:col min="9" max="9" width="10" hidden="0" customWidth="1"/>
    <x:col min="10" max="10" width="12" hidden="0" customWidth="1"/>
    <x:col min="11" max="11" width="3" hidden="0" customWidth="1"/>
    <x:col min="12" max="12" width="14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</x:cols>
  <x:sheetData>
    <x:row r="1" ht="32" customHeight="1">
      <x:c r="A1" s="4" t="str">
        <x:v>Риски нового проекта НАВА: государство и рынок</x:v>
      </x:c>
      <x:c r="B1" s="4" t="str">
        <x:v>Риски нового проекта НАВА: государство и рынок</x:v>
      </x:c>
      <x:c r="C1" s="4" t="str">
        <x:v>Риски нового проекта НАВА: государство и рынок</x:v>
      </x:c>
      <x:c r="D1" s="4" t="str">
        <x:v>Риски нового проекта НАВА: государство и рынок</x:v>
      </x:c>
      <x:c r="E1" s="4" t="str">
        <x:v>Риски нового проекта НАВА: государство и рынок</x:v>
      </x:c>
      <x:c r="F1" s="4" t="str">
        <x:v>Риски нового проекта НАВА: государство и рынок</x:v>
      </x:c>
      <x:c r="G1" s="4" t="str">
        <x:v>Риски нового проекта НАВА: государство и рынок</x:v>
      </x:c>
      <x:c r="H1" s="4" t="str">
        <x:v>Риски нового проекта НАВА: государство и рынок</x:v>
      </x:c>
      <x:c r="I1" s="4" t="str">
        <x:v>Риски нового проекта НАВА: государство и рынок</x:v>
      </x:c>
      <x:c r="J1" s="4" t="str">
        <x:v>Риски нового проекта НАВА: государство и рынок</x:v>
      </x:c>
      <x:c r="K1" s="4" t="str">
        <x:v>Риски нового проекта НАВА: государство и рынок</x:v>
      </x:c>
      <x:c r="L1" s="4" t="str">
        <x:v>Риски нового проекта НАВА: государство и рынок</x:v>
      </x:c>
      <x:c r="M1" s="4" t="str">
        <x:v>Риски нового проекта НАВА: государство и рынок</x:v>
      </x:c>
      <x:c r="N1" s="4" t="str">
        <x:v>Риски нового проекта НАВА: государство и рынок</x:v>
      </x:c>
      <x:c r="O1" s="4" t="str">
        <x:v>Риски нового проекта НАВА: государство и рынок</x:v>
      </x:c>
      <x:c r="P1" s="4" t="str">
        <x:v>Риски нового проекта НАВА: государство и рынок</x:v>
      </x:c>
      <x:c r="Q1" s="4" t="str">
        <x:v>Риски нового проекта НАВА: государство и рынок</x:v>
      </x:c>
    </x:row>
    <x:row r="2">
      <x:c r="A2" s="7" t="str">
        <x:v>База: проект от 31.07.2026 и действующий Закон в редакции от 19.01.2026. Проект не действует. Сначала исправить критические нормы, затем автоматизировать контроль. Для объяснений откройте листы «Понятный реестр» и «Словарь терминов». 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>
      <x:c r="A4" s="112" t="str">
        <x:v>Всего рисков</x:v>
      </x:c>
      <x:c r="B4" s="113"/>
      <x:c r="D4" s="112" t="str">
        <x:v>Критических</x:v>
      </x:c>
      <x:c r="E4" s="113"/>
    </x:row>
    <x:row r="5">
      <x:c r="A5" s="114" t="n">
        <x:f>COUNTA('Реестр рисков'!$A$5:$A$59)</x:f>
        <x:v>55</x:v>
      </x:c>
      <x:c r="B5" s="115"/>
      <x:c r="D5" s="114" t="n">
        <x:f>COUNTIF('Реестр рисков'!$S$5:$S$59,"Критический")</x:f>
        <x:v>40</x:v>
      </x:c>
      <x:c r="E5" s="115"/>
    </x:row>
    <x:row r="6">
      <x:c r="A6" s="116"/>
      <x:c r="B6" s="117"/>
      <x:c r="D6" s="116"/>
      <x:c r="E6" s="117"/>
    </x:row>
    <x:row r="8">
      <x:c r="A8" s="112" t="str">
        <x:v>Высоких</x:v>
      </x:c>
      <x:c r="B8" s="113"/>
      <x:c r="D8" s="112" t="str">
        <x:v>Правовых коллизий</x:v>
      </x:c>
      <x:c r="E8" s="113"/>
    </x:row>
    <x:row r="9">
      <x:c r="A9" s="114" t="n">
        <x:f>COUNTIF('Реестр рисков'!$S$5:$S$59,"Высокий")</x:f>
        <x:v>15</x:v>
      </x:c>
      <x:c r="B9" s="115"/>
      <x:c r="D9" s="114" t="n">
        <x:v>12</x:v>
      </x:c>
      <x:c r="E9" s="115"/>
    </x:row>
    <x:row r="10">
      <x:c r="A10" s="116"/>
      <x:c r="B10" s="117"/>
      <x:c r="D10" s="116"/>
      <x:c r="E10" s="117"/>
    </x:row>
    <x:row r="13">
      <x:c r="A13" s="76" t="str">
        <x:v>Первые решения до принятия</x:v>
      </x:c>
      <x:c r="B13" s="76"/>
      <x:c r="C13" s="76"/>
      <x:c r="D13" s="76"/>
      <x:c r="E13" s="76"/>
    </x:row>
    <x:row r="14" ht="30" customHeight="1">
      <x:c r="A14" s="12" t="str">
        <x:v>#</x:v>
      </x:c>
      <x:c r="B14" s="12" t="str">
        <x:v>Корень</x:v>
      </x:c>
      <x:c r="C14" s="12" t="str">
        <x:v>Решение</x:v>
      </x:c>
    </x:row>
    <x:row r="15" ht="30" customHeight="1">
      <x:c r="A15" s="118" t="str">
        <x:v>1</x:v>
      </x:c>
      <x:c r="B15" s="23" t="str">
        <x:v>Резервы стейблкоина</x:v>
      </x:c>
      <x:c r="C15" s="24" t="str">
        <x:v>Свести пункты 10, 13 и 14 в единую матрицу резервов, дающую ровно 100%</x:v>
      </x:c>
    </x:row>
    <x:row r="16" ht="30" customHeight="1">
      <x:c r="A16" s="119" t="str">
        <x:v>2</x:v>
      </x:c>
      <x:c r="B16" s="26" t="str">
        <x:v>Права на реальный актив (RWA)</x:v>
      </x:c>
      <x:c r="C16" s="27" t="str">
        <x:v>Закрепить первый приоритет держателей, блокировку актива и независимого лицензированного хранителя</x:v>
      </x:c>
    </x:row>
    <x:row r="17" ht="30" customHeight="1">
      <x:c r="A17" s="119" t="str">
        <x:v>3</x:v>
      </x:c>
      <x:c r="B17" s="26" t="str">
        <x:v>Хранение клиентских активов биржей</x:v>
      </x:c>
      <x:c r="C17" s="27" t="str">
        <x:v>Исключить клиентские активы из конкурсной массы и установить регулярную сверку</x:v>
      </x:c>
    </x:row>
    <x:row r="18" ht="30" customHeight="1">
      <x:c r="A18" s="119" t="str">
        <x:v>4</x:v>
      </x:c>
      <x:c r="B18" s="26" t="str">
        <x:v>Иерархия нормативных актов</x:v>
      </x:c>
      <x:c r="C18" s="27" t="str">
        <x:v>Убрать расширение оснований отзыва и сроков сверх действующего Закона</x:v>
      </x:c>
    </x:row>
    <x:row r="19" ht="30" customHeight="1">
      <x:c r="A19" s="119" t="str">
        <x:v>5</x:v>
      </x:c>
      <x:c r="B19" s="26" t="str">
        <x:v>Границы регулирования децентрализованной биржи (DEX)</x:v>
      </x:c>
      <x:c r="C19" s="27" t="str">
        <x:v>Установить отдельный режим по тому, кто фактически контролирует доступ, интерфейс и комиссии</x:v>
      </x:c>
    </x:row>
    <x:row r="20" ht="30" customHeight="1">
      <x:c r="A20" s="119" t="str">
        <x:v>6</x:v>
      </x:c>
      <x:c r="B20" s="26" t="str">
        <x:v>Переходный период</x:v>
      </x:c>
      <x:c r="C20" s="27" t="str">
        <x:v>Единая таблица требований: сразу, через 3 и через 6 месяцев, плюс переходная защита добросовестных участников</x:v>
      </x:c>
    </x:row>
    <x:row r="21" ht="30" customHeight="1">
      <x:c r="A21" s="119" t="str">
        <x:v>7</x:v>
      </x:c>
      <x:c r="B21" s="26" t="str">
        <x:v>Технологии соблюдения требований (RegTech)</x:v>
      </x:c>
      <x:c r="C21" s="27" t="str">
        <x:v>Единая машиночитаемая отчётность и автоматические уведомления о значимых событиях</x:v>
      </x:c>
    </x:row>
    <x:row r="22" ht="30" customHeight="1">
      <x:c r="A22" s="120" t="str">
        <x:v>8</x:v>
      </x:c>
      <x:c r="B22" s="29" t="str">
        <x:v>Майнинг</x:v>
      </x:c>
      <x:c r="C22" s="30" t="str">
        <x:v>Полностью автоматическая ступенчатая регистрация по мощности и уровню риска</x:v>
      </x:c>
    </x:row>
    <x:row r="23" ht="32" customHeight="1">
      <x:c r="H23" s="121" t="str">
        <x:v>Направление</x:v>
      </x:c>
      <x:c r="I23" s="121" t="str">
        <x:v>Всего</x:v>
      </x:c>
      <x:c r="J23" s="121" t="str">
        <x:v>Крит.+выс.</x:v>
      </x:c>
      <x:c r="K23" s="122"/>
      <x:c r="L23" s="121" t="str">
        <x:v>ID</x:v>
      </x:c>
      <x:c r="M23" s="121" t="str">
        <x:v>Балл</x:v>
      </x:c>
    </x:row>
    <x:row r="24">
      <x:c r="H24" s="122" t="str">
        <x:v>Меры воздействия</x:v>
      </x:c>
      <x:c r="I24" s="122" t="n">
        <x:v>6</x:v>
      </x:c>
      <x:c r="J24" s="122" t="n">
        <x:v>6</x:v>
      </x:c>
      <x:c r="K24" s="122"/>
      <x:c r="L24" s="122" t="str">
        <x:v>EN-01</x:v>
      </x:c>
      <x:c r="M24" s="122" t="n">
        <x:v>25</x:v>
      </x:c>
    </x:row>
    <x:row r="25">
      <x:c r="H25" s="122" t="str">
        <x:v>Майнинг</x:v>
      </x:c>
      <x:c r="I25" s="122" t="n">
        <x:v>7</x:v>
      </x:c>
      <x:c r="J25" s="122" t="n">
        <x:v>7</x:v>
      </x:c>
      <x:c r="K25" s="122"/>
      <x:c r="L25" s="122" t="str">
        <x:v>MN-01</x:v>
      </x:c>
      <x:c r="M25" s="122" t="n">
        <x:v>25</x:v>
      </x:c>
    </x:row>
    <x:row r="26">
      <x:c r="H26" s="122" t="str">
        <x:v>RWA</x:v>
      </x:c>
      <x:c r="I26" s="122" t="n">
        <x:v>9</x:v>
      </x:c>
      <x:c r="J26" s="122" t="n">
        <x:v>9</x:v>
      </x:c>
      <x:c r="K26" s="122"/>
      <x:c r="L26" s="122" t="str">
        <x:v>MN-02</x:v>
      </x:c>
      <x:c r="M26" s="122" t="n">
        <x:v>25</x:v>
      </x:c>
    </x:row>
    <x:row r="27">
      <x:c r="H27" s="122" t="str">
        <x:v>Стейблкоины</x:v>
      </x:c>
      <x:c r="I27" s="122" t="n">
        <x:v>8</x:v>
      </x:c>
      <x:c r="J27" s="122" t="n">
        <x:v>8</x:v>
      </x:c>
      <x:c r="K27" s="122"/>
      <x:c r="L27" s="122" t="str">
        <x:v>MN-03</x:v>
      </x:c>
      <x:c r="M27" s="122" t="n">
        <x:v>25</x:v>
      </x:c>
    </x:row>
    <x:row r="28">
      <x:c r="H28" s="122" t="str">
        <x:v>Обменники и криптобиржи</x:v>
      </x:c>
      <x:c r="I28" s="122" t="n">
        <x:v>8</x:v>
      </x:c>
      <x:c r="J28" s="122" t="n">
        <x:v>8</x:v>
      </x:c>
      <x:c r="K28" s="122"/>
      <x:c r="L28" s="122" t="str">
        <x:v>MN-04</x:v>
      </x:c>
      <x:c r="M28" s="122" t="n">
        <x:v>25</x:v>
      </x:c>
    </x:row>
    <x:row r="29">
      <x:c r="H29" s="122" t="str">
        <x:v>Криптобиржи</x:v>
      </x:c>
      <x:c r="I29" s="122" t="n">
        <x:v>4</x:v>
      </x:c>
      <x:c r="J29" s="122" t="n">
        <x:v>4</x:v>
      </x:c>
      <x:c r="K29" s="122"/>
      <x:c r="L29" s="122" t="str">
        <x:v>RW-01</x:v>
      </x:c>
      <x:c r="M29" s="122" t="n">
        <x:v>25</x:v>
      </x:c>
    </x:row>
    <x:row r="30">
      <x:c r="H30" s="122" t="str">
        <x:v>Сквозное регулирование</x:v>
      </x:c>
      <x:c r="I30" s="122" t="n">
        <x:v>7</x:v>
      </x:c>
      <x:c r="J30" s="122" t="n">
        <x:v>7</x:v>
      </x:c>
      <x:c r="K30" s="122"/>
      <x:c r="L30" s="122" t="str">
        <x:v>ST-01</x:v>
      </x:c>
      <x:c r="M30" s="122" t="n">
        <x:v>25</x:v>
      </x:c>
    </x:row>
    <x:row r="31">
      <x:c r="H31" s="122" t="str">
        <x:v>Регулятивная песочница</x:v>
      </x:c>
      <x:c r="I31" s="122" t="n">
        <x:v>6</x:v>
      </x:c>
      <x:c r="J31" s="122" t="n">
        <x:v>6</x:v>
      </x:c>
      <x:c r="K31" s="122"/>
      <x:c r="L31" s="122" t="str">
        <x:v>VA-01</x:v>
      </x:c>
      <x:c r="M31" s="122" t="n">
        <x:v>25</x:v>
      </x:c>
    </x:row>
    <x:row r="32">
      <x:c r="H32" s="122"/>
      <x:c r="I32" s="122"/>
      <x:c r="J32" s="122"/>
      <x:c r="K32" s="122"/>
      <x:c r="L32" s="122" t="str">
        <x:v>VA-03</x:v>
      </x:c>
      <x:c r="M32" s="122" t="n">
        <x:v>25</x:v>
      </x:c>
    </x:row>
    <x:row r="33">
      <x:c r="H33" s="122"/>
      <x:c r="I33" s="122"/>
      <x:c r="J33" s="122"/>
      <x:c r="K33" s="122"/>
      <x:c r="L33" s="122" t="str">
        <x:v>VA-08</x:v>
      </x:c>
      <x:c r="M33" s="122" t="n">
        <x:v>25</x:v>
      </x:c>
    </x:row>
    <x:row r="34">
      <x:c r="H34" s="122"/>
      <x:c r="I34" s="122"/>
      <x:c r="J34" s="122"/>
      <x:c r="K34" s="122"/>
      <x:c r="L34" s="122"/>
      <x:c r="M34" s="122"/>
    </x:row>
    <x:row r="35">
      <x:c r="H35" s="122"/>
      <x:c r="I35" s="122"/>
      <x:c r="J35" s="122"/>
      <x:c r="K35" s="122"/>
      <x:c r="L35" s="122"/>
      <x:c r="M35" s="122"/>
    </x:row>
    <x:row r="36">
      <x:c r="H36" s="122"/>
      <x:c r="I36" s="122"/>
      <x:c r="J36" s="122"/>
      <x:c r="K36" s="122"/>
      <x:c r="L36" s="122"/>
      <x:c r="M36" s="122"/>
    </x:row>
    <x:row r="37">
      <x:c r="H37" s="122"/>
      <x:c r="I37" s="122"/>
      <x:c r="J37" s="122"/>
      <x:c r="K37" s="122"/>
      <x:c r="L37" s="122"/>
      <x:c r="M37" s="122"/>
    </x:row>
    <x:row r="38">
      <x:c r="H38" s="122"/>
      <x:c r="I38" s="122"/>
      <x:c r="J38" s="122"/>
      <x:c r="K38" s="122"/>
      <x:c r="L38" s="122"/>
      <x:c r="M38" s="122"/>
    </x:row>
    <x:row r="39">
      <x:c r="H39" s="122"/>
      <x:c r="I39" s="122"/>
      <x:c r="J39" s="122"/>
      <x:c r="K39" s="122"/>
      <x:c r="L39" s="122"/>
      <x:c r="M39" s="122"/>
    </x:row>
    <x:row r="40">
      <x:c r="H40" s="122"/>
      <x:c r="I40" s="122"/>
      <x:c r="J40" s="122"/>
      <x:c r="K40" s="122"/>
      <x:c r="L40" s="122"/>
      <x:c r="M40" s="122"/>
    </x:row>
  </x:sheetData>
  <x:mergeCells>
    <x:mergeCell ref="A1:Q1"/>
    <x:mergeCell ref="A2:Q2"/>
    <x:mergeCell ref="A4:B4"/>
    <x:mergeCell ref="A5:B6"/>
    <x:mergeCell ref="D4:E4"/>
    <x:mergeCell ref="D5:E6"/>
    <x:mergeCell ref="A8:B8"/>
    <x:mergeCell ref="A9:B10"/>
    <x:mergeCell ref="D8:E8"/>
    <x:mergeCell ref="D9:E10"/>
    <x:mergeCell ref="A13:E13"/>
  </x:mergeCells>
  <x:pageMargins left="0.7" right="0.7" top="0.75" bottom="0.75" header="0.3" footer="0.3"/>
  <x:drawing xmlns:r="http://schemas.openxmlformats.org/officeDocument/2006/relationships" r:id="Rc6d71864668245f0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6" hidden="0" customWidth="1"/>
    <x:col min="3" max="3" width="58" hidden="0" customWidth="1"/>
    <x:col min="4" max="4" width="19" hidden="0" customWidth="1"/>
    <x:col min="5" max="5" width="42" hidden="0" customWidth="1"/>
  </x:cols>
  <x:sheetData>
    <x:row r="1" ht="25.5" customHeight="1">
      <x:c r="A1" s="125" t="str">
        <x:v>Словарь терминов и англицизмов — понятный язык для регулятора и рынка</x:v>
      </x:c>
      <x:c r="B1" s="125"/>
      <x:c r="C1" s="125"/>
      <x:c r="D1" s="125"/>
      <x:c r="E1" s="125"/>
    </x:row>
    <x:row r="2" ht="34.5" customHeight="1">
      <x:c r="A2" s="128" t="str">
        <x:v>Правило чтения: сначала русский смысл, затем международное обозначение в скобках. Сокращение не заменяет юридическое определение в конкретной норме.</x:v>
      </x:c>
      <x:c r="B2" s="128"/>
      <x:c r="C2" s="128"/>
      <x:c r="D2" s="128"/>
      <x:c r="E2" s="128"/>
    </x:row>
    <x:row r="4" ht="34.5" customHeight="1">
      <x:c r="A4" s="132" t="str">
        <x:v>Термин / сокращение</x:v>
      </x:c>
      <x:c r="B4" s="132" t="str">
        <x:v>По-русски</x:v>
      </x:c>
      <x:c r="C4" s="132" t="str">
        <x:v>Простое объяснение</x:v>
      </x:c>
      <x:c r="D4" s="132" t="str">
        <x:v>Категория</x:v>
      </x:c>
      <x:c r="E4" s="132" t="str">
        <x:v>Где применяется</x:v>
      </x:c>
    </x:row>
    <x:row r="5" ht="54" customHeight="1">
      <x:c r="A5" s="152" t="str">
        <x:v>AML/CFT (ПОД/ФТ)</x:v>
      </x:c>
      <x:c r="B5" s="153" t="str">
        <x:v>противодействие отмыванию доходов и финансированию терроризма</x:v>
      </x:c>
      <x:c r="C5" s="153" t="str">
        <x:v>Система проверки клиентов, операций и источников средств для предотвращения преступного использования финансового рынка.</x:v>
      </x:c>
      <x:c r="D5" s="153" t="str">
        <x:v>Комплаенс</x:v>
      </x:c>
      <x:c r="E5" s="154" t="str">
        <x:v>Проверка клиентов, операций и источников средств</x:v>
      </x:c>
    </x:row>
    <x:row r="6" ht="54" customHeight="1">
      <x:c r="A6" s="155" t="str">
        <x:v>KYC</x:v>
      </x:c>
      <x:c r="B6" s="156" t="str">
        <x:v>проверка личности клиента</x:v>
      </x:c>
      <x:c r="C6" s="156" t="str">
        <x:v>Установление личности клиента и проверка его данных. eKYC означает ту же проверку в электронном виде.</x:v>
      </x:c>
      <x:c r="D6" s="156" t="str">
        <x:v>Комплаенс</x:v>
      </x:c>
      <x:c r="E6" s="157" t="str">
        <x:v>Проверка клиентов, операций и источников средств</x:v>
      </x:c>
    </x:row>
    <x:row r="7" ht="54" customHeight="1">
      <x:c r="A7" s="155" t="str">
        <x:v>KYT</x:v>
      </x:c>
      <x:c r="B7" s="156" t="str">
        <x:v>анализ операций с виртуальными активами</x:v>
      </x:c>
      <x:c r="C7" s="156" t="str">
        <x:v>Автоматическая проверка истории кошельков и транзакций для выявления санкций, краж, мошенничества и иных рисков.</x:v>
      </x:c>
      <x:c r="D7" s="156" t="str">
        <x:v>Комплаенс</x:v>
      </x:c>
      <x:c r="E7" s="157" t="str">
        <x:v>Проверка клиентов, операций и источников средств</x:v>
      </x:c>
    </x:row>
    <x:row r="8" ht="54" customHeight="1">
      <x:c r="A8" s="155" t="str">
        <x:v>EDD</x:v>
      </x:c>
      <x:c r="B8" s="156" t="str">
        <x:v>усиленная проверка клиента</x:v>
      </x:c>
      <x:c r="C8" s="156" t="str">
        <x:v>Более глубокая проверка для клиента или операции с повышенным риском: источник средств, деловая цель, связи и дополнительные документы.</x:v>
      </x:c>
      <x:c r="D8" s="156" t="str">
        <x:v>Комплаенс</x:v>
      </x:c>
      <x:c r="E8" s="157" t="str">
        <x:v>Проверка клиентов, операций и источников средств</x:v>
      </x:c>
    </x:row>
    <x:row r="9" ht="54" customHeight="1">
      <x:c r="A9" s="155" t="str">
        <x:v>SoF</x:v>
      </x:c>
      <x:c r="B9" s="156" t="str">
        <x:v>источник конкретных средств</x:v>
      </x:c>
      <x:c r="C9" s="156" t="str">
        <x:v>Подтверждение того, откуда появились деньги или виртуальные активы для конкретной операции.</x:v>
      </x:c>
      <x:c r="D9" s="156" t="str">
        <x:v>Комплаенс</x:v>
      </x:c>
      <x:c r="E9" s="157" t="str">
        <x:v>Проверка клиентов, операций и источников средств</x:v>
      </x:c>
    </x:row>
    <x:row r="10" ht="54" customHeight="1">
      <x:c r="A10" s="155" t="str">
        <x:v>PEP</x:v>
      </x:c>
      <x:c r="B10" s="156" t="str">
        <x:v>публичное должностное лицо</x:v>
      </x:c>
      <x:c r="C10" s="156" t="str">
        <x:v>Лицо, занимающее или занимавшее значимую государственную должность; требует повышенного внимания из-за коррупционных рисков.</x:v>
      </x:c>
      <x:c r="D10" s="156" t="str">
        <x:v>Комплаенс</x:v>
      </x:c>
      <x:c r="E10" s="157" t="str">
        <x:v>Проверка клиентов, операций и источников средств</x:v>
      </x:c>
    </x:row>
    <x:row r="11" ht="54" customHeight="1">
      <x:c r="A11" s="155" t="str">
        <x:v>Travel Rule</x:v>
      </x:c>
      <x:c r="B11" s="156" t="str">
        <x:v>передача данных об отправителе и получателе</x:v>
      </x:c>
      <x:c r="C11" s="156" t="str">
        <x:v>Правило, по которому поставщики услуг передают друг другу обязательные сведения о сторонах перевода виртуальных активов.</x:v>
      </x:c>
      <x:c r="D11" s="156" t="str">
        <x:v>Комплаенс</x:v>
      </x:c>
      <x:c r="E11" s="157" t="str">
        <x:v>Проверка клиентов, операций и источников средств</x:v>
      </x:c>
    </x:row>
    <x:row r="12" ht="54" customHeight="1">
      <x:c r="A12" s="155" t="str">
        <x:v>VASP / ПУВА</x:v>
      </x:c>
      <x:c r="B12" s="156" t="str">
        <x:v>поставщик услуг виртуальных активов</x:v>
      </x:c>
      <x:c r="C12" s="156" t="str">
        <x:v>Компания, которая профессионально обменивает, переводит, хранит виртуальные активы или оказывает связанные услуги.</x:v>
      </x:c>
      <x:c r="D12" s="156" t="str">
        <x:v>Участники</x:v>
      </x:c>
      <x:c r="E12" s="157" t="str">
        <x:v>Определение регулируемых организаций и их обязанностей</x:v>
      </x:c>
    </x:row>
    <x:row r="13" ht="54" customHeight="1">
      <x:c r="A13" s="155" t="str">
        <x:v>Stablecoin</x:v>
      </x:c>
      <x:c r="B13" s="156" t="str">
        <x:v>стейблкоин</x:v>
      </x:c>
      <x:c r="C13" s="156" t="str">
        <x:v>Токен, стоимость которого должна сохранять привязку к валюте или иному базовому активу.</x:v>
      </x:c>
      <x:c r="D13" s="156" t="str">
        <x:v>Продукты</x:v>
      </x:c>
      <x:c r="E13" s="157" t="str">
        <x:v>Классификация токенов, бирж и услуг</x:v>
      </x:c>
    </x:row>
    <x:row r="14" ht="54" customHeight="1">
      <x:c r="A14" s="155" t="str">
        <x:v>RWA</x:v>
      </x:c>
      <x:c r="B14" s="156" t="str">
        <x:v>токен, связанный с реальным активом</x:v>
      </x:c>
      <x:c r="C14" s="156" t="str">
        <x:v>Цифровой токен, права по которому связаны с недвижимостью, ценными бумагами, товаром, требованием или другим реальным активом.</x:v>
      </x:c>
      <x:c r="D14" s="156" t="str">
        <x:v>Продукты</x:v>
      </x:c>
      <x:c r="E14" s="157" t="str">
        <x:v>Классификация токенов, бирж и услуг</x:v>
      </x:c>
    </x:row>
    <x:row r="15" ht="54" customHeight="1">
      <x:c r="A15" s="155" t="str">
        <x:v>DEX</x:v>
      </x:c>
      <x:c r="B15" s="156" t="str">
        <x:v>децентрализованная биржа</x:v>
      </x:c>
      <x:c r="C15" s="156" t="str">
        <x:v>Программный протокол обмена без обычного единого оператора; регулирование зависит от того, кто фактически контролирует интерфейс, комиссии и доступ.</x:v>
      </x:c>
      <x:c r="D15" s="156" t="str">
        <x:v>Продукты</x:v>
      </x:c>
      <x:c r="E15" s="157" t="str">
        <x:v>Классификация токенов, бирж и услуг</x:v>
      </x:c>
    </x:row>
    <x:row r="16" ht="54" customHeight="1">
      <x:c r="A16" s="155" t="str">
        <x:v>Custody</x:v>
      </x:c>
      <x:c r="B16" s="156" t="str">
        <x:v>ответственное хранение клиентских активов</x:v>
      </x:c>
      <x:c r="C16" s="156" t="str">
        <x:v>Хранение ключей или активов с юридической обязанностью защитить их, вести раздельный учёт и вернуть клиенту.</x:v>
      </x:c>
      <x:c r="D16" s="156" t="str">
        <x:v>Защита активов</x:v>
      </x:c>
      <x:c r="E16" s="157" t="str">
        <x:v>Хранение, обособление, сверка и возврат клиентских активов</x:v>
      </x:c>
    </x:row>
    <x:row r="17" ht="54" customHeight="1">
      <x:c r="A17" s="155" t="str">
        <x:v>Qualified custodian</x:v>
      </x:c>
      <x:c r="B17" s="156" t="str">
        <x:v>независимый лицензированный хранитель</x:v>
      </x:c>
      <x:c r="C17" s="156" t="str">
        <x:v>Профессиональный хранитель, отвечающий установленным требованиям к капиталу, управлению ключами, учёту и контролю.</x:v>
      </x:c>
      <x:c r="D17" s="156" t="str">
        <x:v>Защита активов</x:v>
      </x:c>
      <x:c r="E17" s="157" t="str">
        <x:v>Хранение, обособление, сверка и возврат клиентских активов</x:v>
      </x:c>
    </x:row>
    <x:row r="18" ht="54" customHeight="1">
      <x:c r="A18" s="155" t="str">
        <x:v>Segregation</x:v>
      </x:c>
      <x:c r="B18" s="156" t="str">
        <x:v>обособление клиентских активов</x:v>
      </x:c>
      <x:c r="C18" s="156" t="str">
        <x:v>Раздельное хранение и учёт активов клиента и собственных активов компании, чтобы они не смешивались и не попадали к кредиторам компании.</x:v>
      </x:c>
      <x:c r="D18" s="156" t="str">
        <x:v>Защита активов</x:v>
      </x:c>
      <x:c r="E18" s="157" t="str">
        <x:v>Хранение, обособление, сверка и возврат клиентских активов</x:v>
      </x:c>
    </x:row>
    <x:row r="19" ht="54" customHeight="1">
      <x:c r="A19" s="155" t="str">
        <x:v>Reconciliation</x:v>
      </x:c>
      <x:c r="B19" s="156" t="str">
        <x:v>сверка учёта и фактических активов</x:v>
      </x:c>
      <x:c r="C19" s="156" t="str">
        <x:v>Регулярная проверка, что записи о клиентских остатках совпадают с активами на кошельках, счетах и у хранителей.</x:v>
      </x:c>
      <x:c r="D19" s="156" t="str">
        <x:v>Защита активов</x:v>
      </x:c>
      <x:c r="E19" s="157" t="str">
        <x:v>Хранение, обособление, сверка и возврат клиентских активов</x:v>
      </x:c>
    </x:row>
    <x:row r="20" ht="54" customHeight="1">
      <x:c r="A20" s="155" t="str">
        <x:v>Escrow</x:v>
      </x:c>
      <x:c r="B20" s="156" t="str">
        <x:v>условное хранение средств</x:v>
      </x:c>
      <x:c r="C20" s="156" t="str">
        <x:v>Средства блокируются у независимой стороны и передаются получателю только после выполнения заранее определённых условий.</x:v>
      </x:c>
      <x:c r="D20" s="156" t="str">
        <x:v>Защита активов</x:v>
      </x:c>
      <x:c r="E20" s="157" t="str">
        <x:v>Хранение, обособление, сверка и возврат клиентских активов</x:v>
      </x:c>
    </x:row>
    <x:row r="21" ht="54" customHeight="1">
      <x:c r="A21" s="155" t="str">
        <x:v>Asset recovery / recovery plan</x:v>
      </x:c>
      <x:c r="B21" s="156" t="str">
        <x:v>возврат и восстановление активов</x:v>
      </x:c>
      <x:c r="C21" s="156" t="str">
        <x:v>Заранее установленный порядок поиска, блокировки, передачи и возврата клиентских активов после взлома, банкротства или сбоя.</x:v>
      </x:c>
      <x:c r="D21" s="156" t="str">
        <x:v>Защита активов</x:v>
      </x:c>
      <x:c r="E21" s="157" t="str">
        <x:v>Хранение, обособление, сверка и возврат клиентских активов</x:v>
      </x:c>
    </x:row>
    <x:row r="22" ht="54" customHeight="1">
      <x:c r="A22" s="155" t="str">
        <x:v>Insolvency</x:v>
      </x:c>
      <x:c r="B22" s="156" t="str">
        <x:v>неплатёжеспособность или банкротство</x:v>
      </x:c>
      <x:c r="C22" s="156" t="str">
        <x:v>Состояние, когда организация не может исполнить обязательства; важно заранее определить судьбу клиентских активов.</x:v>
      </x:c>
      <x:c r="D22" s="156" t="str">
        <x:v>Защита активов</x:v>
      </x:c>
      <x:c r="E22" s="157" t="str">
        <x:v>Хранение, обособление, сверка и возврат клиентских активов</x:v>
      </x:c>
    </x:row>
    <x:row r="23" ht="54" customHeight="1">
      <x:c r="A23" s="155" t="str">
        <x:v>Redline</x:v>
      </x:c>
      <x:c r="B23" s="156" t="str">
        <x:v>обязательная правка текста до принятия</x:v>
      </x:c>
      <x:c r="C23" s="156" t="str">
        <x:v>Точное изменение конкретной нормы проекта, без которого сохраняется критический правовой или операционный риск.</x:v>
      </x:c>
      <x:c r="D23" s="156" t="str">
        <x:v>Право</x:v>
      </x:c>
      <x:c r="E23" s="157" t="str">
        <x:v>Текст норм, процедуры, санкции и переходный режим</x:v>
      </x:c>
    </x:row>
    <x:row r="24" ht="54" customHeight="1">
      <x:c r="A24" s="155" t="str">
        <x:v>Enforcement</x:v>
      </x:c>
      <x:c r="B24" s="156" t="str">
        <x:v>применение надзорных мер и санкций</x:v>
      </x:c>
      <x:c r="C24" s="156" t="str">
        <x:v>Как регулятор выявляет нарушение, выдаёт предписание, ограничивает деятельность, штрафует или отзывает лицензию.</x:v>
      </x:c>
      <x:c r="D24" s="156" t="str">
        <x:v>Право</x:v>
      </x:c>
      <x:c r="E24" s="157" t="str">
        <x:v>Текст норм, процедуры, санкции и переходный режим</x:v>
      </x:c>
    </x:row>
    <x:row r="25" ht="54" customHeight="1">
      <x:c r="A25" s="155" t="str">
        <x:v>Materiality</x:v>
      </x:c>
      <x:c r="B25" s="156" t="str">
        <x:v>существенность нарушения</x:v>
      </x:c>
      <x:c r="C25" s="156" t="str">
        <x:v>Насколько нарушение реально влияет на клиентов, рынок, устойчивость компании или государственный интерес.</x:v>
      </x:c>
      <x:c r="D25" s="156" t="str">
        <x:v>Право</x:v>
      </x:c>
      <x:c r="E25" s="157" t="str">
        <x:v>Текст норм, процедуры, санкции и переходный режим</x:v>
      </x:c>
    </x:row>
    <x:row r="26" ht="54" customHeight="1">
      <x:c r="A26" s="155" t="str">
        <x:v>Safe harbor</x:v>
      </x:c>
      <x:c r="B26" s="156" t="str">
        <x:v>переходная защита от санкций</x:v>
      </x:c>
      <x:c r="C26" s="156" t="str">
        <x:v>Временный режим, при котором добросовестный участник не наказывается, если соблюдает план перехода к новым требованиям.</x:v>
      </x:c>
      <x:c r="D26" s="156" t="str">
        <x:v>Право</x:v>
      </x:c>
      <x:c r="E26" s="157" t="str">
        <x:v>Текст норм, процедуры, санкции и переходный режим</x:v>
      </x:c>
    </x:row>
    <x:row r="27" ht="54" customHeight="1">
      <x:c r="A27" s="155" t="str">
        <x:v>Due process</x:v>
      </x:c>
      <x:c r="B27" s="156" t="str">
        <x:v>надлежащая правовая процедура</x:v>
      </x:c>
      <x:c r="C27" s="156" t="str">
        <x:v>Право знать претензии, представить объяснения, получить мотивированное решение и обжаловать его.</x:v>
      </x:c>
      <x:c r="D27" s="156" t="str">
        <x:v>Право</x:v>
      </x:c>
      <x:c r="E27" s="157" t="str">
        <x:v>Текст норм, процедуры, санкции и переходный режим</x:v>
      </x:c>
    </x:row>
    <x:row r="28" ht="54" customHeight="1">
      <x:c r="A28" s="155" t="str">
        <x:v>Functional control</x:v>
      </x:c>
      <x:c r="B28" s="156" t="str">
        <x:v>регулирование по фактическому контролю</x:v>
      </x:c>
      <x:c r="C28" s="156" t="str">
        <x:v>Обязанности возлагаются на того, кто реально управляет доступом, интерфейсом, комиссиями или ключевыми изменениями, независимо от названия структуры.</x:v>
      </x:c>
      <x:c r="D28" s="156" t="str">
        <x:v>Право</x:v>
      </x:c>
      <x:c r="E28" s="157" t="str">
        <x:v>Текст норм, процедуры, санкции и переходный режим</x:v>
      </x:c>
    </x:row>
    <x:row r="29" ht="54" customHeight="1">
      <x:c r="A29" s="155" t="str">
        <x:v>SupTech</x:v>
      </x:c>
      <x:c r="B29" s="156" t="str">
        <x:v>технологии цифрового надзора</x:v>
      </x:c>
      <x:c r="C29" s="156" t="str">
        <x:v>Инструменты регулятора для автоматического получения данных, выявления отклонений и приоритизации проверок.</x:v>
      </x:c>
      <x:c r="D29" s="156" t="str">
        <x:v>Технологии</x:v>
      </x:c>
      <x:c r="E29" s="157" t="str">
        <x:v>Автоматизация отчётности, контроля и обмена данными</x:v>
      </x:c>
    </x:row>
    <x:row r="30" ht="54" customHeight="1">
      <x:c r="A30" s="155" t="str">
        <x:v>RegTech</x:v>
      </x:c>
      <x:c r="B30" s="156" t="str">
        <x:v>технологии соблюдения требований</x:v>
      </x:c>
      <x:c r="C30" s="156" t="str">
        <x:v>Инструменты компаний для автоматизации отчётности, проверки клиентов, транзакций и выполнения регуляторных требований.</x:v>
      </x:c>
      <x:c r="D30" s="156" t="str">
        <x:v>Технологии</x:v>
      </x:c>
      <x:c r="E30" s="157" t="str">
        <x:v>Автоматизация отчётности, контроля и обмена данными</x:v>
      </x:c>
    </x:row>
    <x:row r="31" ht="54" customHeight="1">
      <x:c r="A31" s="155" t="str">
        <x:v>API</x:v>
      </x:c>
      <x:c r="B31" s="156" t="str">
        <x:v>автоматический цифровой обмен данными</x:v>
      </x:c>
      <x:c r="C31" s="156" t="str">
        <x:v>Стандартизированный способ, по которому информационные системы передают друг другу данные без ручной переписки и повторного ввода.</x:v>
      </x:c>
      <x:c r="D31" s="156" t="str">
        <x:v>Технологии</x:v>
      </x:c>
      <x:c r="E31" s="157" t="str">
        <x:v>Автоматизация отчётности, контроля и обмена данными</x:v>
      </x:c>
    </x:row>
    <x:row r="32" ht="54" customHeight="1">
      <x:c r="A32" s="155" t="str">
        <x:v>Straight-through / zero-touch</x:v>
      </x:c>
      <x:c r="B32" s="156" t="str">
        <x:v>полностью автоматическая обработка</x:v>
      </x:c>
      <x:c r="C32" s="156" t="str">
        <x:v>Заявка проходит без ручного вмешательства, если данные полны и нет признаков повышенного риска.</x:v>
      </x:c>
      <x:c r="D32" s="156" t="str">
        <x:v>Технологии</x:v>
      </x:c>
      <x:c r="E32" s="157" t="str">
        <x:v>Автоматизация отчётности, контроля и обмена данными</x:v>
      </x:c>
    </x:row>
    <x:row r="33" ht="54" customHeight="1">
      <x:c r="A33" s="155" t="str">
        <x:v>Risk flags</x:v>
      </x:c>
      <x:c r="B33" s="156" t="str">
        <x:v>признаки повышенного риска</x:v>
      </x:c>
      <x:c r="C33" s="156" t="str">
        <x:v>Наблюдаемые сигналы, при которых автоматический процесс передаёт дело сотруднику для проверки.</x:v>
      </x:c>
      <x:c r="D33" s="156" t="str">
        <x:v>Технологии</x:v>
      </x:c>
      <x:c r="E33" s="157" t="str">
        <x:v>Автоматизация отчётности, контроля и обмена данными</x:v>
      </x:c>
    </x:row>
    <x:row r="34" ht="54" customHeight="1">
      <x:c r="A34" s="155" t="str">
        <x:v>Event alerts</x:v>
      </x:c>
      <x:c r="B34" s="156" t="str">
        <x:v>автоматические уведомления о событиях</x:v>
      </x:c>
      <x:c r="C34" s="156" t="str">
        <x:v>Сообщения регулятору о заранее определённых событиях: взломе, дефиците резервов, резком росте операций или санкционном совпадении.</x:v>
      </x:c>
      <x:c r="D34" s="156" t="str">
        <x:v>Технологии</x:v>
      </x:c>
      <x:c r="E34" s="157" t="str">
        <x:v>Автоматизация отчётности, контроля и обмена данными</x:v>
      </x:c>
    </x:row>
    <x:row r="35" ht="54" customHeight="1">
      <x:c r="A35" s="155" t="str">
        <x:v>Sandbox</x:v>
      </x:c>
      <x:c r="B35" s="156" t="str">
        <x:v>регуляторная песочница</x:v>
      </x:c>
      <x:c r="C35" s="156" t="str">
        <x:v>Ограниченный режим для испытания нового продукта с реальными клиентами под усиленным контролем и заранее установленными пределами.</x:v>
      </x:c>
      <x:c r="D35" s="156" t="str">
        <x:v>Развитие</x:v>
      </x:c>
      <x:c r="E35" s="157" t="str">
        <x:v>Упрощённый запуск, банковский доступ и масштабирование</x:v>
      </x:c>
    </x:row>
    <x:row r="36" ht="54" customHeight="1">
      <x:c r="A36" s="155" t="str">
        <x:v>Bankability</x:v>
      </x:c>
      <x:c r="B36" s="156" t="str">
        <x:v>готовность компании к банковскому обслуживанию</x:v>
      </x:c>
      <x:c r="C36" s="156" t="str">
        <x:v>Насколько банк может понять риски компании, проверить её документы и принять решение об открытии и ведении счёта.</x:v>
      </x:c>
      <x:c r="D36" s="156" t="str">
        <x:v>Развитие</x:v>
      </x:c>
      <x:c r="E36" s="157" t="str">
        <x:v>Упрощённый запуск, банковский доступ и масштабирование</x:v>
      </x:c>
    </x:row>
    <x:row r="37" ht="54" customHeight="1">
      <x:c r="A37" s="155" t="str">
        <x:v>Trusted operator</x:v>
      </x:c>
      <x:c r="B37" s="156" t="str">
        <x:v>проверенный добросовестный оператор</x:v>
      </x:c>
      <x:c r="C37" s="156" t="str">
        <x:v>Участник с подтверждённой историей, качественными данными и контролями, который получает более быстрые процедуры и растущие лимиты.</x:v>
      </x:c>
      <x:c r="D37" s="156" t="str">
        <x:v>Развитие</x:v>
      </x:c>
      <x:c r="E37" s="157" t="str">
        <x:v>Упрощённый запуск, банковский доступ и масштабирование</x:v>
      </x:c>
    </x:row>
    <x:row r="38" ht="54" customHeight="1">
      <x:c r="A38" s="155" t="str">
        <x:v>Risk tier</x:v>
      </x:c>
      <x:c r="B38" s="156" t="str">
        <x:v>уровень риска и соответствующий набор требований</x:v>
      </x:c>
      <x:c r="C38" s="156" t="str">
        <x:v>Чем выше размер, сложность или риск деятельности, тем строже капитал, отчётность и контроль; малый низкорисковый участник не получает промышленный пакет требований.</x:v>
      </x:c>
      <x:c r="D38" s="156" t="str">
        <x:v>Развитие</x:v>
      </x:c>
      <x:c r="E38" s="157" t="str">
        <x:v>Упрощённый запуск, банковский доступ и масштабирование</x:v>
      </x:c>
    </x:row>
    <x:row r="39" ht="54" customHeight="1">
      <x:c r="A39" s="155" t="str">
        <x:v>Limit ladder</x:v>
      </x:c>
      <x:c r="B39" s="156" t="str">
        <x:v>ступенчатое повышение лимитов</x:v>
      </x:c>
      <x:c r="C39" s="156" t="str">
        <x:v>Лимиты увеличиваются по мере накопления прозрачной истории, качества контроля и отсутствия существенных нарушений.</x:v>
      </x:c>
      <x:c r="D39" s="156" t="str">
        <x:v>Развитие</x:v>
      </x:c>
      <x:c r="E39" s="157" t="str">
        <x:v>Упрощённый запуск, банковский доступ и масштабирование</x:v>
      </x:c>
    </x:row>
    <x:row r="40" ht="54" customHeight="1">
      <x:c r="A40" s="155" t="str">
        <x:v>Rollback</x:v>
      </x:c>
      <x:c r="B40" s="156" t="str">
        <x:v>возврат к более строгому режиму</x:v>
      </x:c>
      <x:c r="C40" s="156" t="str">
        <x:v>Автоматическое снижение лимитов или отмена льготы при ухудшении показателей, нарушении условий или росте риска.</x:v>
      </x:c>
      <x:c r="D40" s="156" t="str">
        <x:v>Управление</x:v>
      </x:c>
      <x:c r="E40" s="157" t="str">
        <x:v>Ответственность, сроки, показатели и условия перехода</x:v>
      </x:c>
    </x:row>
    <x:row r="41" ht="54" customHeight="1">
      <x:c r="A41" s="155" t="str">
        <x:v>Sunset</x:v>
      </x:c>
      <x:c r="B41" s="156" t="str">
        <x:v>автоматическое окончание временной меры</x:v>
      </x:c>
      <x:c r="C41" s="156" t="str">
        <x:v>Льгота или эксперимент прекращается в заранее установленную дату, если не принято отдельное обоснованное решение о продлении.</x:v>
      </x:c>
      <x:c r="D41" s="156" t="str">
        <x:v>Управление</x:v>
      </x:c>
      <x:c r="E41" s="157" t="str">
        <x:v>Ответственность, сроки, показатели и условия перехода</x:v>
      </x:c>
    </x:row>
    <x:row r="42" ht="54" customHeight="1">
      <x:c r="A42" s="155" t="str">
        <x:v>KPI</x:v>
      </x:c>
      <x:c r="B42" s="156" t="str">
        <x:v>измеримый показатель результата</x:v>
      </x:c>
      <x:c r="C42" s="156" t="str">
        <x:v>Число, по которому проверяется достижение цели: срок регистрации, доля автоматических решений, потери клиентов или объём формального оборота.</x:v>
      </x:c>
      <x:c r="D42" s="156" t="str">
        <x:v>Управление</x:v>
      </x:c>
      <x:c r="E42" s="157" t="str">
        <x:v>Ответственность, сроки, показатели и условия перехода</x:v>
      </x:c>
    </x:row>
    <x:row r="43" ht="54" customHeight="1">
      <x:c r="A43" s="155" t="str">
        <x:v>KRI</x:v>
      </x:c>
      <x:c r="B43" s="156" t="str">
        <x:v>ранний индикатор риска</x:v>
      </x:c>
      <x:c r="C43" s="156" t="str">
        <x:v>Показатель, который предупреждает об ухудшении до наступления серьёзного ущерба.</x:v>
      </x:c>
      <x:c r="D43" s="156" t="str">
        <x:v>Управление</x:v>
      </x:c>
      <x:c r="E43" s="157" t="str">
        <x:v>Ответственность, сроки, показатели и условия перехода</x:v>
      </x:c>
    </x:row>
    <x:row r="44" ht="54" customHeight="1">
      <x:c r="A44" s="155" t="str">
        <x:v>Baseline</x:v>
      </x:c>
      <x:c r="B44" s="156" t="str">
        <x:v>исходный уровень для сравнения</x:v>
      </x:c>
      <x:c r="C44" s="156" t="str">
        <x:v>Зафиксированное значение показателя до реформы или пилота, с которым затем сравнивается фактический эффект.</x:v>
      </x:c>
      <x:c r="D44" s="156" t="str">
        <x:v>Управление</x:v>
      </x:c>
      <x:c r="E44" s="157" t="str">
        <x:v>Ответственность, сроки, показатели и условия перехода</x:v>
      </x:c>
    </x:row>
    <x:row r="45" ht="54" customHeight="1">
      <x:c r="A45" s="155" t="str">
        <x:v>Gate</x:v>
      </x:c>
      <x:c r="B45" s="156" t="str">
        <x:v>обязательное условие перехода</x:v>
      </x:c>
      <x:c r="C45" s="156" t="str">
        <x:v>Проверяемое требование, без выполнения которого нельзя переходить к следующему этапу или расширять пилот.</x:v>
      </x:c>
      <x:c r="D45" s="156" t="str">
        <x:v>Управление</x:v>
      </x:c>
      <x:c r="E45" s="157" t="str">
        <x:v>Ответственность, сроки, показатели и условия перехода</x:v>
      </x:c>
    </x:row>
    <x:row r="46" ht="54" customHeight="1">
      <x:c r="A46" s="155" t="str">
        <x:v>RACI</x:v>
      </x:c>
      <x:c r="B46" s="156" t="str">
        <x:v>матрица ответственности</x:v>
      </x:c>
      <x:c r="C46" s="156" t="str">
        <x:v>Показывает, кто отвечает за итог, кто выполняет работу, с кем консультируются и кого информируют.</x:v>
      </x:c>
      <x:c r="D46" s="156" t="str">
        <x:v>Управление</x:v>
      </x:c>
      <x:c r="E46" s="157" t="str">
        <x:v>Ответственность, сроки, показатели и условия перехода</x:v>
      </x:c>
    </x:row>
    <x:row r="47" ht="54" customHeight="1">
      <x:c r="A47" s="155" t="str">
        <x:v>FTE</x:v>
      </x:c>
      <x:c r="B47" s="156" t="str">
        <x:v>эквивалент полной занятости</x:v>
      </x:c>
      <x:c r="C47" s="156" t="str">
        <x:v>Расчётная единица трудоёмкости: объём работы одного сотрудника с полной занятостью, а не обязательно новая штатная единица.</x:v>
      </x:c>
      <x:c r="D47" s="156" t="str">
        <x:v>Управление</x:v>
      </x:c>
      <x:c r="E47" s="157" t="str">
        <x:v>Ответственность, сроки, показатели и условия перехода</x:v>
      </x:c>
    </x:row>
    <x:row r="48" ht="54" customHeight="1">
      <x:c r="A48" s="155" t="str">
        <x:v>SLA</x:v>
      </x:c>
      <x:c r="B48" s="156" t="str">
        <x:v>нормативный срок и качество услуги</x:v>
      </x:c>
      <x:c r="C48" s="156" t="str">
        <x:v>Письменно установленный срок ответа, уровень доступности и порядок устранения нарушений качества.</x:v>
      </x:c>
      <x:c r="D48" s="156" t="str">
        <x:v>Управление</x:v>
      </x:c>
      <x:c r="E48" s="157" t="str">
        <x:v>Ответственность, сроки, показатели и условия перехода</x:v>
      </x:c>
    </x:row>
    <x:row r="49" ht="54" customHeight="1">
      <x:c r="A49" s="155" t="str">
        <x:v>Evidence pack</x:v>
      </x:c>
      <x:c r="B49" s="156" t="str">
        <x:v>комплект подтверждающих материалов</x:v>
      </x:c>
      <x:c r="C49" s="156" t="str">
        <x:v>Стандартизированный набор документов и данных, подтверждающий права, резервы, контроли и историю участника.</x:v>
      </x:c>
      <x:c r="D49" s="156" t="str">
        <x:v>Доказательства</x:v>
      </x:c>
      <x:c r="E49" s="157" t="str">
        <x:v>Документы и проверки, подтверждающие фактическое выполнение</x:v>
      </x:c>
    </x:row>
    <x:row r="50" ht="54" customHeight="1">
      <x:c r="A50" s="155" t="str">
        <x:v>Legal opinion</x:v>
      </x:c>
      <x:c r="B50" s="156" t="str">
        <x:v>письменное юридическое заключение</x:v>
      </x:c>
      <x:c r="C50" s="156" t="str">
        <x:v>Мотивированное заключение юриста по конкретному правовому вопросу; модель или таблица его не заменяет.</x:v>
      </x:c>
      <x:c r="D50" s="156" t="str">
        <x:v>Доказательства</x:v>
      </x:c>
      <x:c r="E50" s="157" t="str">
        <x:v>Документы и проверки, подтверждающие фактическое выполнение</x:v>
      </x:c>
    </x:row>
    <x:row r="51" ht="54" customHeight="1">
      <x:c r="A51" s="155" t="str">
        <x:v>Tabletop test</x:v>
      </x:c>
      <x:c r="B51" s="156" t="str">
        <x:v>настольное сценарное учение</x:v>
      </x:c>
      <x:c r="C51" s="156" t="str">
        <x:v>Совместный разбор кризисного сценария по ролям и документам без реального инцидента, чтобы найти разрывы в процедурах.</x:v>
      </x:c>
      <x:c r="D51" s="156" t="str">
        <x:v>Доказательства</x:v>
      </x:c>
      <x:c r="E51" s="157" t="str">
        <x:v>Документы и проверки, подтверждающие фактическое выполнение</x:v>
      </x:c>
    </x:row>
    <x:row r="52" ht="54" customHeight="1">
      <x:c r="A52" s="155" t="str">
        <x:v>Haircut</x:v>
      </x:c>
      <x:c r="B52" s="156" t="str">
        <x:v>защитное снижение расчётной стоимости</x:v>
      </x:c>
      <x:c r="C52" s="156" t="str">
        <x:v>Актив учитывается ниже рыночной цены, чтобы покрыть возможное падение стоимости и затраты на быструю продажу.</x:v>
      </x:c>
      <x:c r="D52" s="156" t="str">
        <x:v>Резервы</x:v>
      </x:c>
      <x:c r="E52" s="157" t="str">
        <x:v>Состав, ликвидность и достаточность обеспечения стейблкоина</x:v>
      </x:c>
    </x:row>
    <x:row r="53" ht="54" customHeight="1">
      <x:c r="A53" s="155" t="str">
        <x:v>HQLA</x:v>
      </x:c>
      <x:c r="B53" s="156" t="str">
        <x:v>высоколиквидные надёжные активы</x:v>
      </x:c>
      <x:c r="C53" s="156" t="str">
        <x:v>Активы высокого качества, которые можно быстро продать с небольшой потерей стоимости даже в период стресса.</x:v>
      </x:c>
      <x:c r="D53" s="156" t="str">
        <x:v>Резервы</x:v>
      </x:c>
      <x:c r="E53" s="157" t="str">
        <x:v>Состав, ликвидность и достаточность обеспечения стейблкоина</x:v>
      </x:c>
    </x:row>
    <x:row r="54" ht="54" customHeight="1">
      <x:c r="A54" s="155" t="str">
        <x:v>Cash-at-call</x:v>
      </x:c>
      <x:c r="B54" s="156" t="str">
        <x:v>деньги с немедленным доступом</x:v>
      </x:c>
      <x:c r="C54" s="156" t="str">
        <x:v>Денежные средства, которые можно использовать для погашения требований без ожидания срока вклада или продажи актива.</x:v>
      </x:c>
      <x:c r="D54" s="156" t="str">
        <x:v>Резервы</x:v>
      </x:c>
      <x:c r="E54" s="157" t="str">
        <x:v>Состав, ликвидность и достаточность обеспечения стейблкоина</x:v>
      </x:c>
    </x:row>
    <x:row r="55" ht="54" customHeight="1">
      <x:c r="A55" s="155" t="str">
        <x:v>At-par redemption</x:v>
      </x:c>
      <x:c r="B55" s="156" t="str">
        <x:v>погашение по номиналу</x:v>
      </x:c>
      <x:c r="C55" s="156" t="str">
        <x:v>Обмен токена на базовую валюту по заявленной стоимости один к одному, без произвольной скидки.</x:v>
      </x:c>
      <x:c r="D55" s="156" t="str">
        <x:v>Резервы</x:v>
      </x:c>
      <x:c r="E55" s="157" t="str">
        <x:v>Состав, ликвидность и достаточность обеспечения стейблкоина</x:v>
      </x:c>
    </x:row>
    <x:row r="56" ht="54" customHeight="1">
      <x:c r="A56" s="155" t="str">
        <x:v>Mismatch</x:v>
      </x:c>
      <x:c r="B56" s="156" t="str">
        <x:v>несоответствие валюты или сроков</x:v>
      </x:c>
      <x:c r="C56" s="156" t="str">
        <x:v>Ситуация, когда обязательства и резервы выражены в разных валютах или становятся доступными в разные сроки.</x:v>
      </x:c>
      <x:c r="D56" s="156" t="str">
        <x:v>Резервы</x:v>
      </x:c>
      <x:c r="E56" s="157" t="str">
        <x:v>Состав, ликвидность и достаточность обеспечения стейблкоина</x:v>
      </x:c>
    </x:row>
    <x:row r="57" ht="54" customHeight="1">
      <x:c r="A57" s="155" t="str">
        <x:v>Severity matrix</x:v>
      </x:c>
      <x:c r="B57" s="156" t="str">
        <x:v>таблица соответствия нарушения и меры</x:v>
      </x:c>
      <x:c r="C57" s="156" t="str">
        <x:v>Заранее опубликованная шкала, связывающая тяжесть нарушения с диапазоном возможных предписаний, ограничений и санкций.</x:v>
      </x:c>
      <x:c r="D57" s="156" t="str">
        <x:v>Право</x:v>
      </x:c>
      <x:c r="E57" s="157" t="str">
        <x:v>Текст норм, процедуры, санкции и переходный режим</x:v>
      </x:c>
    </x:row>
    <x:row r="58" ht="54" customHeight="1">
      <x:c r="A58" s="155" t="str">
        <x:v>Chilling effect</x:v>
      </x:c>
      <x:c r="B58" s="156" t="str">
        <x:v>сдерживающий эффект неопределённости</x:v>
      </x:c>
      <x:c r="C58" s="156" t="str">
        <x:v>Добросовестные компании отказываются от продукта или рынка, потому что не могут заранее оценить допустимые действия и цену ошибки.</x:v>
      </x:c>
      <x:c r="D58" s="156" t="str">
        <x:v>Право</x:v>
      </x:c>
      <x:c r="E58" s="157" t="str">
        <x:v>Текст норм, процедуры, санкции и переходный режим</x:v>
      </x:c>
    </x:row>
    <x:row r="59" ht="54" customHeight="1">
      <x:c r="A59" s="155" t="str">
        <x:v>One-size-fits-all</x:v>
      </x:c>
      <x:c r="B59" s="156" t="str">
        <x:v>одинаковые требования для всех</x:v>
      </x:c>
      <x:c r="C59" s="156" t="str">
        <x:v>Малый и низкорисковый участник получает тот же тяжёлый пакет, что крупная или высокорисковая компания.</x:v>
      </x:c>
      <x:c r="D59" s="156" t="str">
        <x:v>Право</x:v>
      </x:c>
      <x:c r="E59" s="157" t="str">
        <x:v>Текст норм, процедуры, санкции и переходный режим</x:v>
      </x:c>
    </x:row>
    <x:row r="60" ht="54" customHeight="1">
      <x:c r="A60" s="155" t="str">
        <x:v>Fit-and-proper</x:v>
      </x:c>
      <x:c r="B60" s="156" t="str">
        <x:v>проверка квалификации и деловой репутации</x:v>
      </x:c>
      <x:c r="C60" s="156" t="str">
        <x:v>Оценка опыта, компетентности, честности и финансовой надёжности владельцев и руководителей.</x:v>
      </x:c>
      <x:c r="D60" s="156" t="str">
        <x:v>Право</x:v>
      </x:c>
      <x:c r="E60" s="157" t="str">
        <x:v>Текст норм, процедуры, санкции и переходный режим</x:v>
      </x:c>
    </x:row>
    <x:row r="61" ht="54" customHeight="1">
      <x:c r="A61" s="155" t="str">
        <x:v>Title-backed</x:v>
      </x:c>
      <x:c r="B61" s="156" t="str">
        <x:v>обеспеченный зарегистрированным правом</x:v>
      </x:c>
      <x:c r="C61" s="156" t="str">
        <x:v>Токен прямо связан с правом собственности или иным вещным правом, которое отражено в официальном реестре и может быть защищено в суде.</x:v>
      </x:c>
      <x:c r="D61" s="156" t="str">
        <x:v>Права на актив</x:v>
      </x:c>
      <x:c r="E61" s="157" t="str">
        <x:v>Связь токена с собственностью, требованием или выручкой</x:v>
      </x:c>
    </x:row>
    <x:row r="62" ht="54" customHeight="1">
      <x:c r="A62" s="155" t="str">
        <x:v>Receivable-backed</x:v>
      </x:c>
      <x:c r="B62" s="156" t="str">
        <x:v>обеспеченный правом требования</x:v>
      </x:c>
      <x:c r="C62" s="156" t="str">
        <x:v>Держатель получает договорное требование к должнику, но не обязательно право собственности на сам актив.</x:v>
      </x:c>
      <x:c r="D62" s="156" t="str">
        <x:v>Права на актив</x:v>
      </x:c>
      <x:c r="E62" s="157" t="str">
        <x:v>Связь токена с собственностью, требованием или выручкой</x:v>
      </x:c>
    </x:row>
    <x:row r="63" ht="54" customHeight="1">
      <x:c r="A63" s="155" t="str">
        <x:v>Revenue-backed</x:v>
      </x:c>
      <x:c r="B63" s="156" t="str">
        <x:v>обеспеченный будущей выручкой</x:v>
      </x:c>
      <x:c r="C63" s="156" t="str">
        <x:v>Выплаты зависят от будущего денежного потока; это более рискованно, чем зарегистрированное право на актив.</x:v>
      </x:c>
      <x:c r="D63" s="156" t="str">
        <x:v>Права на актив</x:v>
      </x:c>
      <x:c r="E63" s="157" t="str">
        <x:v>Связь токена с собственностью, требованием или выручкой</x:v>
      </x:c>
    </x:row>
    <x:row r="64" ht="54" customHeight="1">
      <x:c r="A64" s="155" t="str">
        <x:v>Negative pledge</x:v>
      </x:c>
      <x:c r="B64" s="156" t="str">
        <x:v>запрет повторного залога</x:v>
      </x:c>
      <x:c r="C64" s="156" t="str">
        <x:v>Владелец обязуется не передавать актив в новый залог и не создавать права, ухудшающие положение держателей токенов.</x:v>
      </x:c>
      <x:c r="D64" s="156" t="str">
        <x:v>Права на актив</x:v>
      </x:c>
      <x:c r="E64" s="157" t="str">
        <x:v>Связь токена с собственностью, требованием или выручкой</x:v>
      </x:c>
    </x:row>
    <x:row r="65" ht="54" customHeight="1">
      <x:c r="A65" s="155" t="str">
        <x:v>Enforceability</x:v>
      </x:c>
      <x:c r="B65" s="156" t="str">
        <x:v>реальная возможность взыскать и защитить право</x:v>
      </x:c>
      <x:c r="C65" s="156" t="str">
        <x:v>Право можно подтвердить, предъявить в суде и фактически исполнить, включая обращение взыскания на обеспечение.</x:v>
      </x:c>
      <x:c r="D65" s="156" t="str">
        <x:v>Права на актив</x:v>
      </x:c>
      <x:c r="E65" s="157" t="str">
        <x:v>Связь токена с собственностью, требованием или выручкой</x:v>
      </x:c>
    </x:row>
    <x:row r="66" ht="54" customHeight="1">
      <x:c r="A66" s="155" t="str">
        <x:v>Listing</x:v>
      </x:c>
      <x:c r="B66" s="156" t="str">
        <x:v>допуск токена к торгам</x:v>
      </x:c>
      <x:c r="C66" s="156" t="str">
        <x:v>Решение биржи разрешить покупку и продажу конкретного токена после проверки эмитента, прав и рисков.</x:v>
      </x:c>
      <x:c r="D66" s="156" t="str">
        <x:v>Рынок</x:v>
      </x:c>
      <x:c r="E66" s="157" t="str">
        <x:v>Допуск продукта к обращению и управление торговыми рисками</x:v>
      </x:c>
    </x:row>
    <x:row r="67" ht="54" customHeight="1">
      <x:c r="A67" s="155" t="str">
        <x:v>Emergency suspension</x:v>
      </x:c>
      <x:c r="B67" s="156" t="str">
        <x:v>срочная приостановка торгов или операций</x:v>
      </x:c>
      <x:c r="C67" s="156" t="str">
        <x:v>Временная немедленная мера при угрозе клиентам, дефиците резервов, взломе или недостоверной информации.</x:v>
      </x:c>
      <x:c r="D67" s="156" t="str">
        <x:v>Рынок</x:v>
      </x:c>
      <x:c r="E67" s="157" t="str">
        <x:v>Допуск продукта к обращению и управление торговыми рисками</x:v>
      </x:c>
    </x:row>
    <x:row r="68" ht="54" customHeight="1">
      <x:c r="A68" s="155" t="str">
        <x:v>Non-custodial</x:v>
      </x:c>
      <x:c r="B68" s="156" t="str">
        <x:v>без хранения активов клиента</x:v>
      </x:c>
      <x:c r="C68" s="156" t="str">
        <x:v>Сервис не контролирует ключи и не может самостоятельно распорядиться активами клиента.</x:v>
      </x:c>
      <x:c r="D68" s="156" t="str">
        <x:v>Рынок</x:v>
      </x:c>
      <x:c r="E68" s="157" t="str">
        <x:v>Допуск продукта к обращению и управление торговыми рисками</x:v>
      </x:c>
    </x:row>
    <x:row r="69" ht="54" customHeight="1">
      <x:c r="A69" s="155" t="str">
        <x:v>Finality</x:v>
      </x:c>
      <x:c r="B69" s="156" t="str">
        <x:v>окончательность операции</x:v>
      </x:c>
      <x:c r="C69" s="156" t="str">
        <x:v>Момент, после которого перевод, выпуск или погашение считается завершённым и не может быть произвольно отменено.</x:v>
      </x:c>
      <x:c r="D69" s="156" t="str">
        <x:v>Рынок</x:v>
      </x:c>
      <x:c r="E69" s="157" t="str">
        <x:v>Допуск продукта к обращению и управление торговыми рисками</x:v>
      </x:c>
    </x:row>
    <x:row r="70" ht="54" customHeight="1">
      <x:c r="A70" s="155" t="str">
        <x:v>Depeg</x:v>
      </x:c>
      <x:c r="B70" s="156" t="str">
        <x:v>потеря привязки стейблкоина</x:v>
      </x:c>
      <x:c r="C70" s="156" t="str">
        <x:v>Цена токена отклоняется от заявленного номинала и не восстанавливается обычным механизмом погашения.</x:v>
      </x:c>
      <x:c r="D70" s="156" t="str">
        <x:v>Резервы</x:v>
      </x:c>
      <x:c r="E70" s="157" t="str">
        <x:v>Состав, ликвидность и достаточность обеспечения стейблкоина</x:v>
      </x:c>
    </x:row>
    <x:row r="71" ht="54" customHeight="1">
      <x:c r="A71" s="155" t="str">
        <x:v>Disclosure</x:v>
      </x:c>
      <x:c r="B71" s="156" t="str">
        <x:v>обязательное раскрытие информации</x:v>
      </x:c>
      <x:c r="C71" s="156" t="str">
        <x:v>Публикация условий, рисков, резервов, комиссий, конфликтов интересов и событий, существенных для клиента или инвестора.</x:v>
      </x:c>
      <x:c r="D71" s="156" t="str">
        <x:v>Доказательства</x:v>
      </x:c>
      <x:c r="E71" s="157" t="str">
        <x:v>Документы и проверки, подтверждающие фактическое выполнение</x:v>
      </x:c>
    </x:row>
    <x:row r="72" ht="54" customHeight="1">
      <x:c r="A72" s="155" t="str">
        <x:v>Audit</x:v>
      </x:c>
      <x:c r="B72" s="156" t="str">
        <x:v>независимая проверка</x:v>
      </x:c>
      <x:c r="C72" s="156" t="str">
        <x:v>Проверка отчётности, резервов или процессов независимой профессиональной организацией по установленным стандартам.</x:v>
      </x:c>
      <x:c r="D72" s="156" t="str">
        <x:v>Доказательства</x:v>
      </x:c>
      <x:c r="E72" s="157" t="str">
        <x:v>Документы и проверки, подтверждающие фактическое выполнение</x:v>
      </x:c>
    </x:row>
    <x:row r="73" ht="54" customHeight="1">
      <x:c r="A73" s="155" t="str">
        <x:v>Grandfathering</x:v>
      </x:c>
      <x:c r="B73" s="156" t="str">
        <x:v>сохранение временных прав действующих участников</x:v>
      </x:c>
      <x:c r="C73" s="156" t="str">
        <x:v>Переходное правило позволяет уже работающей компании продолжить деятельность в ограниченный срок, пока она приводит процессы к новым требованиям.</x:v>
      </x:c>
      <x:c r="D73" s="156" t="str">
        <x:v>Право</x:v>
      </x:c>
      <x:c r="E73" s="157" t="str">
        <x:v>Текст норм, процедуры, санкции и переходный режим</x:v>
      </x:c>
    </x:row>
    <x:row r="74" ht="54" customHeight="1">
      <x:c r="A74" s="155" t="str">
        <x:v>Fast-track</x:v>
      </x:c>
      <x:c r="B74" s="156" t="str">
        <x:v>ускоренная процедура</x:v>
      </x:c>
      <x:c r="C74" s="156" t="str">
        <x:v>Сокращённый путь для стандартного или уже проверенного случая при сохранении ключевых контролей.</x:v>
      </x:c>
      <x:c r="D74" s="156" t="str">
        <x:v>Право</x:v>
      </x:c>
      <x:c r="E74" s="157" t="str">
        <x:v>Текст норм, процедуры, санкции и переходный режим</x:v>
      </x:c>
    </x:row>
    <x:row r="75" ht="54" customHeight="1">
      <x:c r="A75" s="155" t="str">
        <x:v>Cooling-off</x:v>
      </x:c>
      <x:c r="B75" s="156" t="str">
        <x:v>период на отказ от решения или покупки</x:v>
      </x:c>
      <x:c r="C75" s="156" t="str">
        <x:v>Установленный срок, в течение которого клиент может отменить действие без полной потери средств или с ограниченными расходами.</x:v>
      </x:c>
      <x:c r="D75" s="156" t="str">
        <x:v>Защита клиента</x:v>
      </x:c>
      <x:c r="E75" s="157" t="str">
        <x:v>Информирование, отказ, возмещение и предотвращение потерь</x:v>
      </x:c>
    </x:row>
    <x:row r="76" ht="54" customHeight="1">
      <x:c r="A76" s="155" t="str">
        <x:v>Stop-clock</x:v>
      </x:c>
      <x:c r="B76" s="156" t="str">
        <x:v>официальная приостановка срока рассмотрения</x:v>
      </x:c>
      <x:c r="C76" s="156" t="str">
        <x:v>Срок регулятора временно не течёт, пока заявитель не предоставит точно перечисленные недостающие данные.</x:v>
      </x:c>
      <x:c r="D76" s="156" t="str">
        <x:v>Право</x:v>
      </x:c>
      <x:c r="E76" s="157" t="str">
        <x:v>Текст норм, процедуры, санкции и переходный режим</x:v>
      </x:c>
    </x:row>
    <x:row r="77" ht="54" customHeight="1">
      <x:c r="A77" s="155" t="str">
        <x:v>De-risking</x:v>
      </x:c>
      <x:c r="B77" s="156" t="str">
        <x:v>массовый отказ от клиентов вместо управления риском</x:v>
      </x:c>
      <x:c r="C77" s="156" t="str">
        <x:v>Банк или партнёр прекращает отношения со всей категорией участников, не оценивая каждого отдельно.</x:v>
      </x:c>
      <x:c r="D77" s="156" t="str">
        <x:v>Развитие</x:v>
      </x:c>
      <x:c r="E77" s="157" t="str">
        <x:v>Упрощённый запуск, банковский доступ и масштабирование</x:v>
      </x:c>
    </x:row>
    <x:row r="78" ht="54" customHeight="1">
      <x:c r="A78" s="155" t="str">
        <x:v>White paper</x:v>
      </x:c>
      <x:c r="B78" s="156" t="str">
        <x:v>информационный документ о токене</x:v>
      </x:c>
      <x:c r="C78" s="156" t="str">
        <x:v>Документ с описанием прав, технологии, эмитента, резервов, рисков и условий выпуска или обращения токена.</x:v>
      </x:c>
      <x:c r="D78" s="156" t="str">
        <x:v>Доказательства</x:v>
      </x:c>
      <x:c r="E78" s="157" t="str">
        <x:v>Документы и проверки, подтверждающие фактическое выполнение</x:v>
      </x:c>
    </x:row>
    <x:row r="79" ht="54" customHeight="1">
      <x:c r="A79" s="155" t="str">
        <x:v>On-chain</x:v>
      </x:c>
      <x:c r="B79" s="156" t="str">
        <x:v>зафиксированный в блокчейне</x:v>
      </x:c>
      <x:c r="C79" s="156" t="str">
        <x:v>Данные или операция доступны в распределённом реестре и могут быть независимо проверены по записи сети.</x:v>
      </x:c>
      <x:c r="D79" s="156" t="str">
        <x:v>Технологии</x:v>
      </x:c>
      <x:c r="E79" s="157" t="str">
        <x:v>Автоматизация отчётности, контроля и обмена данными</x:v>
      </x:c>
    </x:row>
    <x:row r="80" ht="54" customHeight="1">
      <x:c r="A80" s="155" t="str">
        <x:v>Bridge</x:v>
      </x:c>
      <x:c r="B80" s="156" t="str">
        <x:v>мост между сетями или реестрами</x:v>
      </x:c>
      <x:c r="C80" s="156" t="str">
        <x:v>Технический или юридический механизм, связывающий токен с другой сетью либо с официальным реестром прав.</x:v>
      </x:c>
      <x:c r="D80" s="156" t="str">
        <x:v>Технологии</x:v>
      </x:c>
      <x:c r="E80" s="157" t="str">
        <x:v>Автоматизация отчётности, контроля и обмена данными</x:v>
      </x:c>
    </x:row>
    <x:row r="81" ht="54" customHeight="1">
      <x:c r="A81" s="155" t="str">
        <x:v>Timelock</x:v>
      </x:c>
      <x:c r="B81" s="156" t="str">
        <x:v>задержка исполнения изменения</x:v>
      </x:c>
      <x:c r="C81" s="156" t="str">
        <x:v>Изменение программы вступает в силу только после заданного времени, чтобы участники успели увидеть и оценить риск.</x:v>
      </x:c>
      <x:c r="D81" s="156" t="str">
        <x:v>Технологии</x:v>
      </x:c>
      <x:c r="E81" s="157" t="str">
        <x:v>Автоматизация отчётности, контроля и обмена данными</x:v>
      </x:c>
    </x:row>
    <x:row r="82" ht="54" customHeight="1">
      <x:c r="A82" s="155" t="str">
        <x:v>Ad hoc</x:v>
      </x:c>
      <x:c r="B82" s="156" t="str">
        <x:v>разовое решение без заранее установленной процедуры</x:v>
      </x:c>
      <x:c r="C82" s="156" t="str">
        <x:v>Мера принимается для отдельной ситуации, хотя общий порядок, критерии и сроки заранее не закреплены.</x:v>
      </x:c>
      <x:c r="D82" s="156" t="str">
        <x:v>Право</x:v>
      </x:c>
      <x:c r="E82" s="157" t="str">
        <x:v>Текст норм, процедуры, санкции и переходный режим</x:v>
      </x:c>
    </x:row>
    <x:row r="83" ht="54" customHeight="1">
      <x:c r="A83" s="155" t="str">
        <x:v>Ultra vires</x:v>
      </x:c>
      <x:c r="B83" s="156" t="str">
        <x:v>выход подзаконного акта за пределы полномочий</x:v>
      </x:c>
      <x:c r="C83" s="156" t="str">
        <x:v>Подзаконный документ вводит обязанность или санкцию, которую закон прямо не разрешает вводить на этом уровне.</x:v>
      </x:c>
      <x:c r="D83" s="156" t="str">
        <x:v>Право</x:v>
      </x:c>
      <x:c r="E83" s="157" t="str">
        <x:v>Текст норм, процедуры, санкции и переходный режим</x:v>
      </x:c>
    </x:row>
    <x:row r="84" ht="54" customHeight="1">
      <x:c r="A84" s="155" t="str">
        <x:v>Selective enforcement</x:v>
      </x:c>
      <x:c r="B84" s="156" t="str">
        <x:v>выборочное применение требований и санкций</x:v>
      </x:c>
      <x:c r="C84" s="156" t="str">
        <x:v>Одинаковые нормы фактически применяются к одним участникам и не применяются к другим без ясного основания.</x:v>
      </x:c>
      <x:c r="D84" s="156" t="str">
        <x:v>Право</x:v>
      </x:c>
      <x:c r="E84" s="157" t="str">
        <x:v>Текст норм, процедуры, санкции и переходный режим</x:v>
      </x:c>
    </x:row>
    <x:row r="85" ht="54" customHeight="1">
      <x:c r="A85" s="155" t="str">
        <x:v>Appeal</x:v>
      </x:c>
      <x:c r="B85" s="156" t="str">
        <x:v>обжалование и его последствия</x:v>
      </x:c>
      <x:c r="C85" s="156" t="str">
        <x:v>Порядок пересмотра решения и ответ на вопрос, приостанавливается ли мера на время жалобы.</x:v>
      </x:c>
      <x:c r="D85" s="156" t="str">
        <x:v>Право</x:v>
      </x:c>
      <x:c r="E85" s="157" t="str">
        <x:v>Текст норм, процедуры, санкции и переходный режим</x:v>
      </x:c>
    </x:row>
    <x:row r="86" ht="54" customHeight="1">
      <x:c r="A86" s="155" t="str">
        <x:v>Deemed approval</x:v>
      </x:c>
      <x:c r="B86" s="156" t="str">
        <x:v>автоматическое согласование по истечении срока</x:v>
      </x:c>
      <x:c r="C86" s="156" t="str">
        <x:v>Если орган не ответил в установленный срок, стандартное изменение считается согласованным при соблюдении заранее заданных условий.</x:v>
      </x:c>
      <x:c r="D86" s="156" t="str">
        <x:v>Право</x:v>
      </x:c>
      <x:c r="E86" s="157" t="str">
        <x:v>Текст норм, процедуры, санкции и переходный режим</x:v>
      </x:c>
    </x:row>
    <x:row r="87" ht="54" customHeight="1">
      <x:c r="A87" s="155" t="str">
        <x:v>Cure period</x:v>
      </x:c>
      <x:c r="B87" s="156" t="str">
        <x:v>срок на устранение нарушения</x:v>
      </x:c>
      <x:c r="C87" s="156" t="str">
        <x:v>Период, в который участник должен исправить нарушение; для угрозы резервам, клиентам или кибербезопасности такой срок может быть сокращён.</x:v>
      </x:c>
      <x:c r="D87" s="156" t="str">
        <x:v>Право</x:v>
      </x:c>
      <x:c r="E87" s="157" t="str">
        <x:v>Текст норм, процедуры, санкции и переходный режим</x:v>
      </x:c>
    </x:row>
    <x:row r="88" ht="54" customHeight="1">
      <x:c r="A88" s="155" t="str">
        <x:v>Client-continuity order</x:v>
      </x:c>
      <x:c r="B88" s="156" t="str">
        <x:v>предписание о безопасном продолжении обслуживания клиентов</x:v>
      </x:c>
      <x:c r="C88" s="156" t="str">
        <x:v>Даже при остановке новой деятельности оператор продолжает возврат активов, сверку и закрытие позиций по контролируемому плану.</x:v>
      </x:c>
      <x:c r="D88" s="156" t="str">
        <x:v>Защита клиента</x:v>
      </x:c>
      <x:c r="E88" s="157" t="str">
        <x:v>Информирование, отказ, возмещение и предотвращение потерь</x:v>
      </x:c>
    </x:row>
    <x:row r="89" ht="54" customHeight="1">
      <x:c r="A89" s="155" t="str">
        <x:v>Bridge custodian</x:v>
      </x:c>
      <x:c r="B89" s="156" t="str">
        <x:v>временный принимающий хранитель</x:v>
      </x:c>
      <x:c r="C89" s="156" t="str">
        <x:v>Лицензированный хранитель, которому срочно передают клиентские активы при прекращении работы или несостоятельности прежнего оператора.</x:v>
      </x:c>
      <x:c r="D89" s="156" t="str">
        <x:v>Защита активов</x:v>
      </x:c>
      <x:c r="E89" s="157" t="str">
        <x:v>Хранение, обособление, сверка и возврат клиентских активов</x:v>
      </x:c>
    </x:row>
    <x:row r="90" ht="54" customHeight="1">
      <x:c r="A90" s="155" t="str">
        <x:v>PoR</x:v>
      </x:c>
      <x:c r="B90" s="156" t="str">
        <x:v>публичное подтверждение наличия резервов</x:v>
      </x:c>
      <x:c r="C90" s="156" t="str">
        <x:v>Техническое доказательство остатков; само по себе не подтверждает право на актив, отсутствие долгов и доступность резерва для погашения.</x:v>
      </x:c>
      <x:c r="D90" s="156" t="str">
        <x:v>Резервы</x:v>
      </x:c>
      <x:c r="E90" s="157" t="str">
        <x:v>Состав, ликвидность и достаточность обеспечения стейблкоина</x:v>
      </x:c>
    </x:row>
    <x:row r="91" ht="54" customHeight="1">
      <x:c r="A91" s="155" t="str">
        <x:v>Cold storage / hot wallet</x:v>
      </x:c>
      <x:c r="B91" s="156" t="str">
        <x:v>офлайн-хранение / операционный онлайн-кошелёк</x:v>
      </x:c>
      <x:c r="C91" s="156" t="str">
        <x:v>Офлайн-хранилище лучше защищено от сетевой атаки, а онлайн-кошелёк нужен для быстрых операций и поэтому требует отдельного лимита риска.</x:v>
      </x:c>
      <x:c r="D91" s="156" t="str">
        <x:v>Защита активов</x:v>
      </x:c>
      <x:c r="E91" s="157" t="str">
        <x:v>Хранение, обособление, сверка и возврат клиентских активов</x:v>
      </x:c>
    </x:row>
    <x:row r="92" ht="54" customHeight="1">
      <x:c r="A92" s="155" t="str">
        <x:v>Issuer-backed / issuerless</x:v>
      </x:c>
      <x:c r="B92" s="156" t="str">
        <x:v>актив с эмитентом / актив без единого эмитента</x:v>
      </x:c>
      <x:c r="C92" s="156" t="str">
        <x:v>Для токена компании можно проверять эмитента и документы; для децентрализованного актива нужны иные критерии — код, управление, сеть и рынок.</x:v>
      </x:c>
      <x:c r="D92" s="156" t="str">
        <x:v>Продукты</x:v>
      </x:c>
      <x:c r="E92" s="157" t="str">
        <x:v>Классификация токенов, бирж и услуг</x:v>
      </x:c>
    </x:row>
    <x:row r="93" ht="54" customHeight="1">
      <x:c r="A93" s="155" t="str">
        <x:v>Principal trading</x:v>
      </x:c>
      <x:c r="B93" s="156" t="str">
        <x:v>торговля площадки за собственный счёт</x:v>
      </x:c>
      <x:c r="C93" s="156" t="str">
        <x:v>Биржа сама становится стороной сделки, что создаёт конфликт интересов с клиентами и требует обособления и раскрытия.</x:v>
      </x:c>
      <x:c r="D93" s="156" t="str">
        <x:v>Рынок</x:v>
      </x:c>
      <x:c r="E93" s="157" t="str">
        <x:v>Допуск продукта к обращению и управление торговыми рисками</x:v>
      </x:c>
    </x:row>
    <x:row r="94" ht="54" customHeight="1">
      <x:c r="A94" s="155" t="str">
        <x:v>Front-running</x:v>
      </x:c>
      <x:c r="B94" s="156" t="str">
        <x:v>использование информации о заявке до её исполнения</x:v>
      </x:c>
      <x:c r="C94" s="156" t="str">
        <x:v>Площадка или связанное лицо торгует раньше клиента, зная его ещё не исполненную заявку.</x:v>
      </x:c>
      <x:c r="D94" s="156" t="str">
        <x:v>Рынок</x:v>
      </x:c>
      <x:c r="E94" s="157" t="str">
        <x:v>Допуск продукта к обращению и управление торговыми рисками</x:v>
      </x:c>
    </x:row>
    <x:row r="95" ht="54" customHeight="1">
      <x:c r="A95" s="155" t="str">
        <x:v>Order flow</x:v>
      </x:c>
      <x:c r="B95" s="156" t="str">
        <x:v>поток клиентских заявок</x:v>
      </x:c>
      <x:c r="C95" s="156" t="str">
        <x:v>Непубличные сведения о ценах, объёмах и направлении заявок клиентов до их исполнения.</x:v>
      </x:c>
      <x:c r="D95" s="156" t="str">
        <x:v>Рынок</x:v>
      </x:c>
      <x:c r="E95" s="157" t="str">
        <x:v>Допуск продукта к обращению и управление торговыми рисками</x:v>
      </x:c>
    </x:row>
    <x:row r="96" ht="54" customHeight="1">
      <x:c r="A96" s="155" t="str">
        <x:v>Self-preferencing / wash trades</x:v>
      </x:c>
      <x:c r="B96" s="156" t="str">
        <x:v>предпочтение своим продуктам / фиктивные сделки</x:v>
      </x:c>
      <x:c r="C96" s="156" t="str">
        <x:v>Площадка продвигает собственный продукт либо создаёт ложный объём сделками без реального изменения экономической позиции.</x:v>
      </x:c>
      <x:c r="D96" s="156" t="str">
        <x:v>Рынок</x:v>
      </x:c>
      <x:c r="E96" s="157" t="str">
        <x:v>Допуск продукта к обращению и управление торговыми рисками</x:v>
      </x:c>
    </x:row>
    <x:row r="97" ht="54" customHeight="1">
      <x:c r="A97" s="155" t="str">
        <x:v>Vendor lock-in</x:v>
      </x:c>
      <x:c r="B97" s="156" t="str">
        <x:v>зависимость от одного поставщика технологии</x:v>
      </x:c>
      <x:c r="C97" s="156" t="str">
        <x:v>Замена системы становится чрезмерно дорогой или технически невозможной, поэтому стандарт должен оценивать результат, а не бренд.</x:v>
      </x:c>
      <x:c r="D97" s="156" t="str">
        <x:v>Технологии</x:v>
      </x:c>
      <x:c r="E97" s="157" t="str">
        <x:v>Автоматизация отчётности, контроля и обмена данными</x:v>
      </x:c>
    </x:row>
    <x:row r="98" ht="54" customHeight="1">
      <x:c r="A98" s="155" t="str">
        <x:v>STR / СПО</x:v>
      </x:c>
      <x:c r="B98" s="156" t="str">
        <x:v>сообщение о подозрительной операции</x:v>
      </x:c>
      <x:c r="C98" s="156" t="str">
        <x:v>Формализованное сообщение финансовой разведке, когда операция имеет признаки отмывания доходов, финансирования терроризма или иного преступления.</x:v>
      </x:c>
      <x:c r="D98" s="156" t="str">
        <x:v>Комплаенс</x:v>
      </x:c>
      <x:c r="E98" s="157" t="str">
        <x:v>Проверка клиентов, операций и источников средств</x:v>
      </x:c>
    </x:row>
    <x:row r="99" ht="54" customHeight="1">
      <x:c r="A99" s="155" t="str">
        <x:v>MLRO</x:v>
      </x:c>
      <x:c r="B99" s="156" t="str">
        <x:v>ответственный за ПОД/ФТ</x:v>
      </x:c>
      <x:c r="C99" s="156" t="str">
        <x:v>Руководитель или уполномоченный сотрудник, отвечающий за систему противодействия отмыванию доходов и сообщения о подозрительных операциях.</x:v>
      </x:c>
      <x:c r="D99" s="156" t="str">
        <x:v>Участники</x:v>
      </x:c>
      <x:c r="E99" s="157" t="str">
        <x:v>Определение регулируемых организаций и их обязанностей</x:v>
      </x:c>
    </x:row>
    <x:row r="100" ht="54" customHeight="1">
      <x:c r="A100" s="155" t="str">
        <x:v>ESOP</x:v>
      </x:c>
      <x:c r="B100" s="156" t="str">
        <x:v>программа участия работников в капитале</x:v>
      </x:c>
      <x:c r="C100" s="156" t="str">
        <x:v>Механизм передачи сотрудникам акций или опционов, который не всегда означает смену фактического контроля компании.</x:v>
      </x:c>
      <x:c r="D100" s="156" t="str">
        <x:v>Участники</x:v>
      </x:c>
      <x:c r="E100" s="157" t="str">
        <x:v>Определение регулируемых организаций и их обязанностей</x:v>
      </x:c>
    </x:row>
    <x:row r="101" ht="54" customHeight="1">
      <x:c r="A101" s="155" t="str">
        <x:v>Mint / burn</x:v>
      </x:c>
      <x:c r="B101" s="156" t="str">
        <x:v>выпуск / погашение токенов</x:v>
      </x:c>
      <x:c r="C101" s="156" t="str">
        <x:v>Создание новых токенов при поступлении подтверждённых средств и уничтожение токенов при погашении.</x:v>
      </x:c>
      <x:c r="D101" s="156" t="str">
        <x:v>Продукты</x:v>
      </x:c>
      <x:c r="E101" s="157" t="str">
        <x:v>Классификация токенов, бирж и услуг</x:v>
      </x:c>
    </x:row>
    <x:row r="102" ht="54" customHeight="1">
      <x:c r="A102" s="155" t="str">
        <x:v>Prudential requirements</x:v>
      </x:c>
      <x:c r="B102" s="156" t="str">
        <x:v>требования финансовой устойчивости</x:v>
      </x:c>
      <x:c r="C102" s="156" t="str">
        <x:v>Правила капитала, ликвидности, резервов и ограничения риска, которые защищают клиентов от несостоятельности участника.</x:v>
      </x:c>
      <x:c r="D102" s="156" t="str">
        <x:v>Резервы</x:v>
      </x:c>
      <x:c r="E102" s="157" t="str">
        <x:v>Состав, ликвидность и достаточность обеспечения стейблкоина</x:v>
      </x:c>
    </x:row>
    <x:row r="103" ht="54" customHeight="1">
      <x:c r="A103" s="155" t="str">
        <x:v>FATF / ФАТФ</x:v>
      </x:c>
      <x:c r="B103" s="156" t="str">
        <x:v>Группа разработки финансовых мер борьбы с отмыванием денег</x:v>
      </x:c>
      <x:c r="C103" s="156" t="str">
        <x:v>Межправительственный орган, который устанавливает международные стандарты ПОД/ФТ, включая требования к виртуальным активам.</x:v>
      </x:c>
      <x:c r="D103" s="156" t="str">
        <x:v>Право</x:v>
      </x:c>
      <x:c r="E103" s="157" t="str">
        <x:v>Текст норм, процедуры, санкции и переходный режим</x:v>
      </x:c>
    </x:row>
    <x:row r="104" ht="54" customHeight="1">
      <x:c r="A104" s="155" t="str">
        <x:v>MiCA</x:v>
      </x:c>
      <x:c r="B104" s="156" t="str">
        <x:v>регламент Европейского союза о рынках криптоактивов</x:v>
      </x:c>
      <x:c r="C104" s="156" t="str">
        <x:v>Единый режим ЕС для эмитентов криптоактивов, стейблкоинов и поставщиков связанных услуг.</x:v>
      </x:c>
      <x:c r="D104" s="156" t="str">
        <x:v>Право</x:v>
      </x:c>
      <x:c r="E104" s="157" t="str">
        <x:v>Текст норм, процедуры, санкции и переходный режим</x:v>
      </x:c>
    </x:row>
    <x:row r="105" ht="54" customHeight="1">
      <x:c r="A105" s="155" t="str">
        <x:v>HKMA</x:v>
      </x:c>
      <x:c r="B105" s="156" t="str">
        <x:v>денежно-кредитное управление Гонконга</x:v>
      </x:c>
      <x:c r="C105" s="156" t="str">
        <x:v>Центральный банковский и банковский надзорный орган Гонконга; участвует в регулировании стейблкоинов и платёжной инфраструктуры.</x:v>
      </x:c>
      <x:c r="D105" s="156" t="str">
        <x:v>Право</x:v>
      </x:c>
      <x:c r="E105" s="157" t="str">
        <x:v>Текст норм, процедуры, санкции и переходный режим</x:v>
      </x:c>
    </x:row>
    <x:row r="106" ht="54" customHeight="1">
      <x:c r="A106" s="155" t="str">
        <x:v>VARA</x:v>
      </x:c>
      <x:c r="B106" s="156" t="str">
        <x:v>регулятор виртуальных активов Дубая</x:v>
      </x:c>
      <x:c r="C106" s="156" t="str">
        <x:v>Специализированный орган Дубая, лицензирующий и контролирующий поставщиков услуг виртуальных активов.</x:v>
      </x:c>
      <x:c r="D106" s="156" t="str">
        <x:v>Право</x:v>
      </x:c>
      <x:c r="E106" s="157" t="str">
        <x:v>Текст норм, процедуры, санкции и переходный режим</x:v>
      </x:c>
    </x:row>
    <x:row r="107" ht="54" customHeight="1">
      <x:c r="A107" s="155" t="str">
        <x:v>OTC</x:v>
      </x:c>
      <x:c r="B107" s="156" t="str">
        <x:v>внебиржевая торговля</x:v>
      </x:c>
      <x:c r="C107" s="156" t="str">
        <x:v>Сделка согласуется напрямую между сторонами или через посредника, а не исполняется в общем биржевом стакане.</x:v>
      </x:c>
      <x:c r="D107" s="156" t="str">
        <x:v>Рынок</x:v>
      </x:c>
      <x:c r="E107" s="157" t="str">
        <x:v>Допуск продукта к обращению и управление торговыми рисками</x:v>
      </x:c>
    </x:row>
    <x:row r="108" ht="54" customHeight="1">
      <x:c r="A108" s="155" t="str">
        <x:v>ICO</x:v>
      </x:c>
      <x:c r="B108" s="156" t="str">
        <x:v>первичное предложение токенов</x:v>
      </x:c>
      <x:c r="C108" s="156" t="str">
        <x:v>Привлечение средств через первичную продажу токенов; требует ясного описания прав, рисков и использования средств.</x:v>
      </x:c>
      <x:c r="D108" s="156" t="str">
        <x:v>Продукты</x:v>
      </x:c>
      <x:c r="E108" s="157" t="str">
        <x:v>Классификация токенов, бирж и услуг</x:v>
      </x:c>
    </x:row>
    <x:row r="109" ht="54" customHeight="1">
      <x:c r="A109" s="155" t="str">
        <x:v>Smart contract</x:v>
      </x:c>
      <x:c r="B109" s="156" t="str">
        <x:v>смарт-контракт, то есть программа в блокчейне</x:v>
      </x:c>
      <x:c r="C109" s="156" t="str">
        <x:v>Программа, автоматически выполняющая заранее заданные действия с токенами; административные полномочия и возможность обновления должны быть раскрыты.</x:v>
      </x:c>
      <x:c r="D109" s="156" t="str">
        <x:v>Технологии</x:v>
      </x:c>
      <x:c r="E109" s="157" t="str">
        <x:v>Автоматизация отчётности, контроля и обмена данными</x:v>
      </x:c>
    </x:row>
    <x:row r="110" ht="54" customHeight="1">
      <x:c r="A110" s="155" t="str">
        <x:v>PoL</x:v>
      </x:c>
      <x:c r="B110" s="156" t="str">
        <x:v>подтверждение обязательств перед клиентами</x:v>
      </x:c>
      <x:c r="C110" s="156" t="str">
        <x:v>Сводное доказательство клиентских остатков; сопоставляется с подтверждением резервов, чтобы выявить дефицит.</x:v>
      </x:c>
      <x:c r="D110" s="156" t="str">
        <x:v>Резервы</x:v>
      </x:c>
      <x:c r="E110" s="157" t="str">
        <x:v>Состав, ликвидность и достаточность обеспечения стейблкоина</x:v>
      </x:c>
    </x:row>
    <x:row r="111" ht="54" customHeight="1">
      <x:c r="A111" s="155" t="str">
        <x:v>LCR</x:v>
      </x:c>
      <x:c r="B111" s="156" t="str">
        <x:v>коэффициент покрытия потребности в ликвидности</x:v>
      </x:c>
      <x:c r="C111" s="156" t="str">
        <x:v>Показывает, достаточно ли быстро доступных резервов для ожидаемого погашения и оттока средств в период стресса.</x:v>
      </x:c>
      <x:c r="D111" s="156" t="str">
        <x:v>Резервы</x:v>
      </x:c>
      <x:c r="E111" s="157" t="str">
        <x:v>Состав, ликвидность и достаточность обеспечения стейблкоина</x:v>
      </x:c>
    </x:row>
    <x:row r="112" ht="54" customHeight="1">
      <x:c r="A112" s="155" t="str">
        <x:v>AUM</x:v>
      </x:c>
      <x:c r="B112" s="156" t="str">
        <x:v>активы клиентов под управлением или хранением</x:v>
      </x:c>
      <x:c r="C112" s="156" t="str">
        <x:v>Совокупная стоимость клиентских активов, от которой могут зависеть капитал, страхование и интенсивность надзора.</x:v>
      </x:c>
      <x:c r="D112" s="156" t="str">
        <x:v>Управление</x:v>
      </x:c>
      <x:c r="E112" s="157" t="str">
        <x:v>Ответственность, сроки, показатели и условия перехода</x:v>
      </x:c>
    </x:row>
    <x:row r="113" ht="54" customHeight="1">
      <x:c r="A113" s="155" t="str">
        <x:v>HHI</x:v>
      </x:c>
      <x:c r="B113" s="156" t="str">
        <x:v>индекс концентрации рынка</x:v>
      </x:c>
      <x:c r="C113" s="156" t="str">
        <x:v>Числовой показатель, показывающий, насколько рынок сосредоточен у нескольких крупнейших участников.</x:v>
      </x:c>
      <x:c r="D113" s="156" t="str">
        <x:v>Управление</x:v>
      </x:c>
      <x:c r="E113" s="157" t="str">
        <x:v>Ответственность, сроки, показатели и условия перехода</x:v>
      </x:c>
    </x:row>
    <x:row r="114" ht="54" customHeight="1">
      <x:c r="A114" s="155" t="str">
        <x:v>P90 / P95</x:v>
      </x:c>
      <x:c r="B114" s="156" t="str">
        <x:v>90-й / 95-й процентиль срока или результата</x:v>
      </x:c>
      <x:c r="C114" s="156" t="str">
        <x:v>Порог, ниже которого укладываются 90 или 95 процентов наблюдений; лучше показывает редкие задержки, чем среднее значение.</x:v>
      </x:c>
      <x:c r="D114" s="156" t="str">
        <x:v>Управление</x:v>
      </x:c>
      <x:c r="E114" s="157" t="str">
        <x:v>Ответственность, сроки, показатели и условия перехода</x:v>
      </x:c>
    </x:row>
    <x:row r="115" ht="54" customHeight="1">
      <x:c r="A115" s="155" t="str">
        <x:v>RTO / RPO</x:v>
      </x:c>
      <x:c r="B115" s="156" t="str">
        <x:v>срок восстановления / допустимая потеря данных</x:v>
      </x:c>
      <x:c r="C115" s="156" t="str">
        <x:v>Пара показателей аварийного восстановления: как быстро возобновить сервис и сколько последних данных допустимо потерять.</x:v>
      </x:c>
      <x:c r="D115" s="156" t="str">
        <x:v>Технологии</x:v>
      </x:c>
      <x:c r="E115" s="157" t="str">
        <x:v>Автоматизация отчётности, контроля и обмена данными</x:v>
      </x:c>
    </x:row>
    <x:row r="116" ht="54" customHeight="1">
      <x:c r="A116" s="155" t="str">
        <x:v>MPC / HSM</x:v>
      </x:c>
      <x:c r="B116" s="156" t="str">
        <x:v>технологии защищённого управления ключами</x:v>
      </x:c>
      <x:c r="C116" s="156" t="str">
        <x:v>Средства, которые разделяют полномочия подписи или изолируют криптографические ключи от обычной информационной системы.</x:v>
      </x:c>
      <x:c r="D116" s="156" t="str">
        <x:v>Технологии</x:v>
      </x:c>
      <x:c r="E116" s="157" t="str">
        <x:v>Автоматизация отчётности, контроля и обмена данными</x:v>
      </x:c>
    </x:row>
    <x:row r="117" ht="54" customHeight="1">
      <x:c r="A117" s="155" t="str">
        <x:v>XBRL</x:v>
      </x:c>
      <x:c r="B117" s="156" t="str">
        <x:v>машиночитаемый формат финансовой отчётности</x:v>
      </x:c>
      <x:c r="C117" s="156" t="str">
        <x:v>Структурированный стандарт, позволяющий автоматически собирать, проверять и сопоставлять отчётные показатели.</x:v>
      </x:c>
      <x:c r="D117" s="156" t="str">
        <x:v>Технологии</x:v>
      </x:c>
      <x:c r="E117" s="157" t="str">
        <x:v>Автоматизация отчётности, контроля и обмена данными</x:v>
      </x:c>
    </x:row>
    <x:row r="118" ht="54" customHeight="1">
      <x:c r="A118" s="155" t="str">
        <x:v>T0 / T+1 / T+3</x:v>
      </x:c>
      <x:c r="B118" s="156" t="str">
        <x:v>момент запуска / срок после запуска</x:v>
      </x:c>
      <x:c r="C118" s="156" t="str">
        <x:v>T0 означает дату начала режима, а T+число — срок после неё: дни или месяцы должны быть прямо указаны в конкретном плане.</x:v>
      </x:c>
      <x:c r="D118" s="156" t="str">
        <x:v>Управление</x:v>
      </x:c>
      <x:c r="E118" s="157" t="str">
        <x:v>Ответственность, сроки, показатели и условия перехода</x:v>
      </x:c>
    </x:row>
    <x:row r="119" ht="54" customHeight="1">
      <x:c r="A119" s="155" t="str">
        <x:v>MoU</x:v>
      </x:c>
      <x:c r="B119" s="156" t="str">
        <x:v>меморандум о сотрудничестве</x:v>
      </x:c>
      <x:c r="C119" s="156" t="str">
        <x:v>Письменное соглашение органов или организаций об обмене данными, координации и порядке совместных действий.</x:v>
      </x:c>
      <x:c r="D119" s="156" t="str">
        <x:v>Управление</x:v>
      </x:c>
      <x:c r="E119" s="157" t="str">
        <x:v>Ответственность, сроки, показатели и условия перехода</x:v>
      </x:c>
    </x:row>
    <x:row r="120" ht="54" customHeight="1">
      <x:c r="A120" s="155" t="str">
        <x:v>Mining pool / hosting</x:v>
      </x:c>
      <x:c r="B120" s="156" t="str">
        <x:v>майнинговый пул / размещение оборудования</x:v>
      </x:c>
      <x:c r="C120" s="156" t="str">
        <x:v>Пул объединяет вычислительную мощность участников, а оператор размещения предоставляет площадку, энергию и техническое обслуживание оборудования.</x:v>
      </x:c>
      <x:c r="D120" s="156" t="str">
        <x:v>Участники</x:v>
      </x:c>
      <x:c r="E120" s="157" t="str">
        <x:v>Определение регулируемых организаций и их обязанностей</x:v>
      </x:c>
    </x:row>
    <x:row r="121" ht="54" customHeight="1">
      <x:c r="A121" s="155" t="str">
        <x:v>Minimum subscription</x:v>
      </x:c>
      <x:c r="B121" s="156" t="str">
        <x:v>минимальный порог успешного размещения</x:v>
      </x:c>
      <x:c r="C121" s="156" t="str">
        <x:v>Заранее раскрытая сумма или доля выпуска, после достижения которой размещение считается состоявшимся.</x:v>
      </x:c>
      <x:c r="D121" s="156" t="str">
        <x:v>Продукты</x:v>
      </x:c>
      <x:c r="E121" s="157" t="str">
        <x:v>Классификация токенов, бирж и услуг</x:v>
      </x:c>
    </x:row>
    <x:row r="122" ht="54" customHeight="1">
      <x:c r="A122" s="155" t="str">
        <x:v>Suspension</x:v>
      </x:c>
      <x:c r="B122" s="156" t="str">
        <x:v>приостановка операций или разрешения</x:v>
      </x:c>
      <x:c r="C122" s="156" t="str">
        <x:v>Временный запрет новых операций; безопасный возврат активов и закрытие позиций должны регулироваться отдельно.</x:v>
      </x:c>
      <x:c r="D122" s="156" t="str">
        <x:v>Право</x:v>
      </x:c>
      <x:c r="E122" s="157" t="str">
        <x:v>Текст норм, процедуры, санкции и переходный режим</x:v>
      </x:c>
    </x:row>
    <x:row r="123" ht="54" customHeight="1">
      <x:c r="A123" s="155" t="str">
        <x:v>Dashboard</x:v>
      </x:c>
      <x:c r="B123" s="156" t="str">
        <x:v>информационная панель</x:v>
      </x:c>
      <x:c r="C123" s="156" t="str">
        <x:v>Экран со сводными показателями; красивое отображение не заменяет подтверждение прав, резервов и качества исходных данных.</x:v>
      </x:c>
      <x:c r="D123" s="156" t="str">
        <x:v>Доказательства</x:v>
      </x:c>
      <x:c r="E123" s="157" t="str">
        <x:v>Документы и проверки, подтверждающие фактическое выполнение</x:v>
      </x:c>
    </x:row>
    <x:row r="124" ht="54" customHeight="1">
      <x:c r="A124" s="155" t="str">
        <x:v>JSON / XLSX / PDF</x:v>
      </x:c>
      <x:c r="B124" s="156" t="str">
        <x:v>форматы данных, таблиц и документов</x:v>
      </x:c>
      <x:c r="C124" s="156" t="str">
        <x:v>JSON хранит структурированные данные, XLSX — книгу Excel, PDF — документ с фиксированной страницей и внешним видом.</x:v>
      </x:c>
      <x:c r="D124" s="156" t="str">
        <x:v>Доказательства</x:v>
      </x:c>
      <x:c r="E124" s="157" t="str">
        <x:v>Документы и проверки, подтверждающие фактическое выполнение</x:v>
      </x:c>
    </x:row>
    <x:row r="125" ht="54" customHeight="1">
      <x:c r="A125" s="155" t="str">
        <x:v>SHA-256</x:v>
      </x:c>
      <x:c r="B125" s="156" t="str">
        <x:v>контрольная цифровая сумма файла</x:v>
      </x:c>
      <x:c r="C125" s="156" t="str">
        <x:v>Короткий уникальный отпечаток, по которому проверяют, что файл после сохранения или передачи не изменился.</x:v>
      </x:c>
      <x:c r="D125" s="156" t="str">
        <x:v>Доказательства</x:v>
      </x:c>
      <x:c r="E125" s="157" t="str">
        <x:v>Документы и проверки, подтверждающие фактическое выполнение</x:v>
      </x:c>
    </x:row>
    <x:row r="126" ht="54" customHeight="1">
      <x:c r="A126" s="155" t="str">
        <x:v>KGS</x:v>
      </x:c>
      <x:c r="B126" s="156" t="str">
        <x:v>международный код кыргызского сома</x:v>
      </x:c>
      <x:c r="C126" s="156" t="str">
        <x:v>Трёхбуквенное обозначение валюты Кыргызстана; рядом с суммой означает, что показатель указан в сомах.</x:v>
      </x:c>
      <x:c r="D126" s="156" t="str">
        <x:v>Управление</x:v>
      </x:c>
      <x:c r="E126" s="157" t="str">
        <x:v>Ответственность, сроки, показатели и условия перехода</x:v>
      </x:c>
    </x:row>
    <x:row r="127" ht="54" customHeight="1">
      <x:c r="A127" s="155" t="str">
        <x:v>DeFi</x:v>
      </x:c>
      <x:c r="B127" s="156" t="str">
        <x:v>децентрализованные финансовые сервисы</x:v>
      </x:c>
      <x:c r="C127" s="156" t="str">
        <x:v>Финансовые операции выполняются программным протоколом; регулирование зависит от фактического контроля интерфейса, комиссий и административных ключей.</x:v>
      </x:c>
      <x:c r="D127" s="156" t="str">
        <x:v>Продукты</x:v>
      </x:c>
      <x:c r="E127" s="157" t="str">
        <x:v>Классификация токенов, бирж и услуг</x:v>
      </x:c>
    </x:row>
    <x:row r="128" ht="54" customHeight="1">
      <x:c r="A128" s="155" t="str">
        <x:v>Regulatory perimeter</x:v>
      </x:c>
      <x:c r="B128" s="156" t="str">
        <x:v>границы регулирования и схема отнесения к режиму</x:v>
      </x:c>
      <x:c r="C128" s="156" t="str">
        <x:v>Понятная последовательность вопросов, определяющая, какой участник или функция подпадает под лицензию, регистрацию или исключение.</x:v>
      </x:c>
      <x:c r="D128" s="156" t="str">
        <x:v>Право</x:v>
      </x:c>
      <x:c r="E128" s="157" t="str">
        <x:v>Текст норм, процедуры, санкции и переходный режим</x:v>
      </x:c>
    </x:row>
    <x:row r="129" ht="54" customHeight="1">
      <x:c r="A129" s="155" t="str">
        <x:v>Responsible person</x:v>
      </x:c>
      <x:c r="B129" s="156" t="str">
        <x:v>лицо, отвечающее за выполнение требований</x:v>
      </x:c>
      <x:c r="C129" s="156" t="str">
        <x:v>Конкретное физическое или юридическое лицо, на которое можно возложить обязанность, запрос данных и ответственность за нарушение.</x:v>
      </x:c>
      <x:c r="D129" s="156" t="str">
        <x:v>Участники</x:v>
      </x:c>
      <x:c r="E129" s="157" t="str">
        <x:v>Определение регулируемых организаций и их обязанностей</x:v>
      </x:c>
    </x:row>
    <x:row r="130" ht="54" customHeight="1">
      <x:c r="A130" s="155" t="str">
        <x:v>Interface / operator test</x:v>
      </x:c>
      <x:c r="B130" s="156" t="str">
        <x:v>проверка фактического оператора интерфейса</x:v>
      </x:c>
      <x:c r="C130" s="156" t="str">
        <x:v>Определяет, кто управляет доступом пользователя, размещением функций, комиссиями и изменениями протокола.</x:v>
      </x:c>
      <x:c r="D130" s="156" t="str">
        <x:v>Право</x:v>
      </x:c>
      <x:c r="E130" s="157" t="str">
        <x:v>Текст норм, процедуры, санкции и переходный режим</x:v>
      </x:c>
    </x:row>
    <x:row r="131" ht="54" customHeight="1">
      <x:c r="A131" s="155" t="str">
        <x:v>Frontend</x:v>
      </x:c>
      <x:c r="B131" s="156" t="str">
        <x:v>пользовательский интерфейс</x:v>
      </x:c>
      <x:c r="C131" s="156" t="str">
        <x:v>Сайт или приложение, через которое пользователь взаимодействует с протоколом; его оператор может фактически контролировать доступ.</x:v>
      </x:c>
      <x:c r="D131" s="156" t="str">
        <x:v>Технологии</x:v>
      </x:c>
      <x:c r="E131" s="157" t="str">
        <x:v>Автоматизация отчётности, контроля и обмена данными</x:v>
      </x:c>
    </x:row>
    <x:row r="132" ht="54" customHeight="1">
      <x:c r="A132" s="155" t="str">
        <x:v>Governance</x:v>
      </x:c>
      <x:c r="B132" s="156" t="str">
        <x:v>система управления протоколом</x:v>
      </x:c>
      <x:c r="C132" s="156" t="str">
        <x:v>Правила и лица, которые принимают решения об обновлениях, параметрах, доступе и распределении полномочий.</x:v>
      </x:c>
      <x:c r="D132" s="156" t="str">
        <x:v>Управление</x:v>
      </x:c>
      <x:c r="E132" s="157" t="str">
        <x:v>Ответственность, сроки, показатели и условия перехода</x:v>
      </x:c>
    </x:row>
    <x:row r="133" ht="54" customHeight="1">
      <x:c r="A133" s="155" t="str">
        <x:v>Fee recipient</x:v>
      </x:c>
      <x:c r="B133" s="156" t="str">
        <x:v>получатель комиссии</x:v>
      </x:c>
      <x:c r="C133" s="156" t="str">
        <x:v>Лицо или адрес кошелька, фактически получающий доход от операций; это один из признаков экономического контроля.</x:v>
      </x:c>
      <x:c r="D133" s="156" t="str">
        <x:v>Участники</x:v>
      </x:c>
      <x:c r="E133" s="157" t="str">
        <x:v>Определение регулируемых организаций и их обязанностей</x:v>
      </x:c>
    </x:row>
    <x:row r="134" ht="54" customHeight="1">
      <x:c r="A134" s="155" t="str">
        <x:v>Admin keys</x:v>
      </x:c>
      <x:c r="B134" s="156" t="str">
        <x:v>административные ключи управления</x:v>
      </x:c>
      <x:c r="C134" s="156" t="str">
        <x:v>Ключи, позволяющие менять программу, блокировать операции или перемещать активы; должны быть распределены и контролироваться.</x:v>
      </x:c>
      <x:c r="D134" s="156" t="str">
        <x:v>Технологии</x:v>
      </x:c>
      <x:c r="E134" s="157" t="str">
        <x:v>Автоматизация отчётности, контроля и обмена данными</x:v>
      </x:c>
    </x:row>
    <x:row r="135" ht="54" customHeight="1">
      <x:c r="A135" s="155" t="str">
        <x:v>Offshore</x:v>
      </x:c>
      <x:c r="B135" s="156" t="str">
        <x:v>за пределами регулируемого рынка Кыргызстана</x:v>
      </x:c>
      <x:c r="C135" s="156" t="str">
        <x:v>Операции или компания уходят в иностранную юрисдикцию, где кыргызский регулятор не может напрямую применить свои требования.</x:v>
      </x:c>
      <x:c r="D135" s="156" t="str">
        <x:v>Рынок</x:v>
      </x:c>
      <x:c r="E135" s="157" t="str">
        <x:v>Допуск продукта к обращению и управление торговыми рисками</x:v>
      </x:c>
    </x:row>
    <x:row r="136" ht="54" customHeight="1">
      <x:c r="A136" s="155" t="str">
        <x:v>Framework / pathway</x:v>
      </x:c>
      <x:c r="B136" s="156" t="str">
        <x:v>набор правил / путь перехода к режиму</x:v>
      </x:c>
      <x:c r="C136" s="156" t="str">
        <x:v>Framework означает целостную модель требований, а pathway — последовательность шагов от теста к регистрации или лицензии.</x:v>
      </x:c>
      <x:c r="D136" s="156" t="str">
        <x:v>Право</x:v>
      </x:c>
      <x:c r="E136" s="157" t="str">
        <x:v>Текст норм, процедуры, санкции и переходный режим</x:v>
      </x:c>
    </x:row>
    <x:row r="137" ht="54" customHeight="1">
      <x:c r="A137" s="158" t="str">
        <x:v>Scam</x:v>
      </x:c>
      <x:c r="B137" s="159" t="str">
        <x:v>мошеннический проект или актив</x:v>
      </x:c>
      <x:c r="C137" s="159" t="str">
        <x:v>Продукт, который вводит участников в заблуждение, присваивает средства или искусственно создаёт видимость ценности и торговли.</x:v>
      </x:c>
      <x:c r="D137" s="159" t="str">
        <x:v>Рынок</x:v>
      </x:c>
      <x:c r="E137" s="160" t="str">
        <x:v>Допуск продукта к обращению и управление торговыми рисками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e55978d0b4be450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24" hidden="0" customWidth="1"/>
    <x:col min="4" max="4" width="20" hidden="0" customWidth="1"/>
    <x:col min="5" max="5" width="34" hidden="0" customWidth="1"/>
    <x:col min="6" max="6" width="34" hidden="0" customWidth="1"/>
    <x:col min="7" max="7" width="30" hidden="0" customWidth="1"/>
    <x:col min="8" max="8" width="42" hidden="0" customWidth="1"/>
    <x:col min="9" max="9" width="42" hidden="0" customWidth="1"/>
    <x:col min="10" max="10" width="42" hidden="0" customWidth="1"/>
    <x:col min="11" max="11" width="28" hidden="0" customWidth="1"/>
    <x:col min="12" max="12" width="11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4" hidden="0" customWidth="1"/>
    <x:col min="20" max="20" width="36" hidden="0" customWidth="1"/>
    <x:col min="21" max="21" width="32" hidden="0" customWidth="1"/>
    <x:col min="22" max="22" width="40" hidden="0" customWidth="1"/>
    <x:col min="23" max="23" width="42" hidden="0" customWidth="1"/>
    <x:col min="24" max="24" width="26" hidden="0" customWidth="1"/>
    <x:col min="25" max="25" width="18" hidden="0" customWidth="1"/>
    <x:col min="26" max="26" width="30" hidden="0" customWidth="1"/>
    <x:col min="27" max="27" width="11" hidden="0" customWidth="1"/>
    <x:col min="28" max="28" width="11" hidden="0" customWidth="1"/>
    <x:col min="29" max="29" width="11" hidden="0" customWidth="1"/>
    <x:col min="30" max="30" width="13" hidden="0" customWidth="1"/>
    <x:col min="31" max="31" width="18" hidden="0" customWidth="1"/>
    <x:col min="32" max="32" width="14" hidden="0" customWidth="1"/>
    <x:col min="33" max="33" width="42" hidden="0" customWidth="1"/>
  </x:cols>
  <x:sheetData>
    <x:row r="1" ht="32" customHeight="1">
      <x:c r="A1" s="4" t="str">
        <x:v>Реестр рисков нового проекта НАВА — государство и рынок (редакция проекта 31.07.2026)</x:v>
      </x:c>
      <x:c r="B1" s="4" t="str">
        <x:v>Реестр рисков нового проекта НАВА — государство и рынок (редакция проекта 31.07.2026)</x:v>
      </x:c>
      <x:c r="C1" s="4" t="str">
        <x:v>Реестр рисков нового проекта НАВА — государство и рынок (редакция проекта 31.07.2026)</x:v>
      </x:c>
      <x:c r="D1" s="4" t="str">
        <x:v>Реестр рисков нового проекта НАВА — государство и рынок (редакция проекта 31.07.2026)</x:v>
      </x:c>
      <x:c r="E1" s="4" t="str">
        <x:v>Реестр рисков нового проекта НАВА — государство и рынок (редакция проекта 31.07.2026)</x:v>
      </x:c>
      <x:c r="F1" s="4" t="str">
        <x:v>Реестр рисков нового проекта НАВА — государство и рынок (редакция проекта 31.07.2026)</x:v>
      </x:c>
      <x:c r="G1" s="4" t="str">
        <x:v>Реестр рисков нового проекта НАВА — государство и рынок (редакция проекта 31.07.2026)</x:v>
      </x:c>
      <x:c r="H1" s="4" t="str">
        <x:v>Реестр рисков нового проекта НАВА — государство и рынок (редакция проекта 31.07.2026)</x:v>
      </x:c>
      <x:c r="I1" s="4" t="str">
        <x:v>Реестр рисков нового проекта НАВА — государство и рынок (редакция проекта 31.07.2026)</x:v>
      </x:c>
      <x:c r="J1" s="4" t="str">
        <x:v>Реестр рисков нового проекта НАВА — государство и рынок (редакция проекта 31.07.2026)</x:v>
      </x:c>
      <x:c r="K1" s="4" t="str">
        <x:v>Реестр рисков нового проекта НАВА — государство и рынок (редакция проекта 31.07.2026)</x:v>
      </x:c>
      <x:c r="L1" s="4" t="str">
        <x:v>Реестр рисков нового проекта НАВА — государство и рынок (редакция проекта 31.07.2026)</x:v>
      </x:c>
      <x:c r="M1" s="4" t="str">
        <x:v>Реестр рисков нового проекта НАВА — государство и рынок (редакция проекта 31.07.2026)</x:v>
      </x:c>
      <x:c r="N1" s="4" t="str">
        <x:v>Реестр рисков нового проекта НАВА — государство и рынок (редакция проекта 31.07.2026)</x:v>
      </x:c>
      <x:c r="O1" s="4" t="str">
        <x:v>Реестр рисков нового проекта НАВА — государство и рынок (редакция проекта 31.07.2026)</x:v>
      </x:c>
      <x:c r="P1" s="4" t="str">
        <x:v>Реестр рисков нового проекта НАВА — государство и рынок (редакция проекта 31.07.2026)</x:v>
      </x:c>
      <x:c r="Q1" s="4" t="str">
        <x:v>Реестр рисков нового проекта НАВА — государство и рынок (редакция проекта 31.07.2026)</x:v>
      </x:c>
      <x:c r="R1" s="4" t="str">
        <x:v>Реестр рисков нового проекта НАВА — государство и рынок (редакция проекта 31.07.2026)</x:v>
      </x:c>
      <x:c r="S1" s="4" t="str">
        <x:v>Реестр рисков нового проекта НАВА — государство и рынок (редакция проекта 31.07.2026)</x:v>
      </x:c>
      <x:c r="T1" s="4" t="str">
        <x:v>Реестр рисков нового проекта НАВА — государство и рынок (редакция проекта 31.07.2026)</x:v>
      </x:c>
      <x:c r="U1" s="4" t="str">
        <x:v>Реестр рисков нового проекта НАВА — государство и рынок (редакция проекта 31.07.2026)</x:v>
      </x:c>
      <x:c r="V1" s="4" t="str">
        <x:v>Реестр рисков нового проекта НАВА — государство и рынок (редакция проекта 31.07.2026)</x:v>
      </x:c>
      <x:c r="W1" s="4" t="str">
        <x:v>Реестр рисков нового проекта НАВА — государство и рынок (редакция проекта 31.07.2026)</x:v>
      </x:c>
      <x:c r="X1" s="4" t="str">
        <x:v>Реестр рисков нового проекта НАВА — государство и рынок (редакция проекта 31.07.2026)</x:v>
      </x:c>
      <x:c r="Y1" s="4" t="str">
        <x:v>Реестр рисков нового проекта НАВА — государство и рынок (редакция проекта 31.07.2026)</x:v>
      </x:c>
      <x:c r="Z1" s="4" t="str">
        <x:v>Реестр рисков нового проекта НАВА — государство и рынок (редакция проекта 31.07.2026)</x:v>
      </x:c>
      <x:c r="AA1" s="4" t="str">
        <x:v>Реестр рисков нового проекта НАВА — государство и рынок (редакция проекта 31.07.2026)</x:v>
      </x:c>
      <x:c r="AB1" s="4" t="str">
        <x:v>Реестр рисков нового проекта НАВА — государство и рынок (редакция проекта 31.07.2026)</x:v>
      </x:c>
      <x:c r="AC1" s="4" t="str">
        <x:v>Реестр рисков нового проекта НАВА — государство и рынок (редакция проекта 31.07.2026)</x:v>
      </x:c>
      <x:c r="AD1" s="4" t="str">
        <x:v>Реестр рисков нового проекта НАВА — государство и рынок (редакция проекта 31.07.2026)</x:v>
      </x:c>
      <x:c r="AE1" s="4" t="str">
        <x:v>Реестр рисков нового проекта НАВА — государство и рынок (редакция проекта 31.07.2026)</x:v>
      </x:c>
      <x:c r="AF1" s="4" t="str">
        <x:v>Реестр рисков нового проекта НАВА — государство и рынок (редакция проекта 31.07.2026)</x:v>
      </x:c>
      <x:c r="AG1" s="4" t="str">
        <x:v>Реестр рисков нового проекта НАВА — государство и рынок (редакция проекта 31.07.2026)</x:v>
      </x:c>
    </x:row>
    <x:row r="2" ht="34" customHeight="1">
      <x:c r="A2" s="7" t="str">
        <x:v>Статус источника: проект, не действует. Оценка аналитическая. Для чтения без англицизмов используйте лист «Понятный реестр»; определения сокращений и международных терминов — на листе «Словарь терминов». Главный источник деталей — этот лист. 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  <x:c r="AF2" s="7"/>
      <x:c r="AG2" s="7"/>
    </x:row>
    <x:row r="4" ht="32" customHeight="1">
      <x:c r="A4" s="12" t="str">
        <x:v>ID</x:v>
      </x:c>
      <x:c r="B4" s="12" t="str">
        <x:v>Контур</x:v>
      </x:c>
      <x:c r="C4" s="12" t="str">
        <x:v>Направление</x:v>
      </x:c>
      <x:c r="D4" s="12" t="str">
        <x:v>Категория</x:v>
      </x:c>
      <x:c r="E4" s="12" t="str">
        <x:v>Риск</x:v>
      </x:c>
      <x:c r="F4" s="12" t="str">
        <x:v>Норма проекта</x:v>
      </x:c>
      <x:c r="G4" s="12" t="str">
        <x:v>Сопоставление с законом</x:v>
      </x:c>
      <x:c r="H4" s="12" t="str">
        <x:v>Норма/пробел</x:v>
      </x:c>
      <x:c r="I4" s="12" t="str">
        <x:v>Механизм для государства</x:v>
      </x:c>
      <x:c r="J4" s="12" t="str">
        <x:v>Механизм для рынка</x:v>
      </x:c>
      <x:c r="K4" s="12" t="str">
        <x:v>Затронутые субъекты</x:v>
      </x:c>
      <x:c r="L4" s="12" t="str">
        <x:v>Вероятность 1–5</x:v>
      </x:c>
      <x:c r="M4" s="12" t="str">
        <x:v>Влияние на государство 1–5</x:v>
      </x:c>
      <x:c r="N4" s="12" t="str">
        <x:v>Балл государства</x:v>
      </x:c>
      <x:c r="O4" s="12" t="str">
        <x:v>Влияние на рынок 1–5</x:v>
      </x:c>
      <x:c r="P4" s="12" t="str">
        <x:v>Балл рынка</x:v>
      </x:c>
      <x:c r="Q4" s="12" t="str">
        <x:v>Макс. влияние</x:v>
      </x:c>
      <x:c r="R4" s="12" t="str">
        <x:v>Общий балл</x:v>
      </x:c>
      <x:c r="S4" s="12" t="str">
        <x:v>Уровень</x:v>
      </x:c>
      <x:c r="T4" s="12" t="str">
        <x:v>Обоснование оценки</x:v>
      </x:c>
      <x:c r="U4" s="12" t="str">
        <x:v>Контроль уже в проекте</x:v>
      </x:c>
      <x:c r="V4" s="12" t="str">
        <x:v>Мера реагирования</x:v>
      </x:c>
      <x:c r="W4" s="12" t="str">
        <x:v>Предлагаемая поправка</x:v>
      </x:c>
      <x:c r="X4" s="12" t="str">
        <x:v>Владелец</x:v>
      </x:c>
      <x:c r="Y4" s="12" t="str">
        <x:v>Срок</x:v>
      </x:c>
      <x:c r="Z4" s="12" t="str">
        <x:v>Ранний индикатор/KPI</x:v>
      </x:c>
      <x:c r="AA4" s="12" t="str">
        <x:v>Ост. вероятность</x:v>
      </x:c>
      <x:c r="AB4" s="12" t="str">
        <x:v>Ост. влияние</x:v>
      </x:c>
      <x:c r="AC4" s="12" t="str">
        <x:v>Ост. балл</x:v>
      </x:c>
      <x:c r="AD4" s="12" t="str">
        <x:v>Ост. уровень</x:v>
      </x:c>
      <x:c r="AE4" s="12" t="str">
        <x:v>Статус</x:v>
      </x:c>
      <x:c r="AF4" s="12" t="str">
        <x:v>Уверенность</x:v>
      </x:c>
      <x:c r="AG4" s="12" t="str">
        <x:v>Источник URL</x:v>
      </x:c>
    </x:row>
    <x:row r="5" ht="74" customHeight="1">
      <x:c r="A5" s="31" t="str">
        <x:v>EN-01</x:v>
      </x:c>
      <x:c r="B5" s="32" t="str">
        <x:v>Оба</x:v>
      </x:c>
      <x:c r="C5" s="32" t="str">
        <x:v>Меры воздействия</x:v>
      </x:c>
      <x:c r="D5" s="32" t="str">
        <x:v>Пропорциональность</x:v>
      </x:c>
      <x:c r="E5" s="32" t="str">
        <x:v>Широкое усмотрение без опубликованной матрицы санкций</x:v>
      </x:c>
      <x:c r="F5" s="32" t="str">
        <x:v>Приложение 5, пп.4, 9, 22–24</x:v>
      </x:c>
      <x:c r="G5" s="32" t="str">
        <x:v>Закон ст.8 и ст.32</x:v>
      </x:c>
      <x:c r="H5" s="32" t="str">
        <x:v>Меры применяются последовательно или выборочно; «неадекватная капитализация» и «риски» не определены; одинаковые факты могут вести к предписанию или приостановлению.</x:v>
      </x:c>
      <x:c r="I5" s="32" t="str">
        <x:v>Неодинаковая практика, коррупционный риск и отмена решений судом.</x:v>
      </x:c>
      <x:c r="J5" s="32" t="str">
        <x:v>Невозможно оценить enforcement exposure и цену ошибки; chilling effect.</x:v>
      </x:c>
      <x:c r="K5" s="32" t="str">
        <x:v>НАВА, Финнадзор, ПУВА, суды</x:v>
      </x:c>
      <x:c r="L5" s="40" t="n">
        <x:v>5</x:v>
      </x:c>
      <x:c r="M5" s="40" t="n">
        <x:v>5</x:v>
      </x:c>
      <x:c r="N5" s="40" t="n">
        <x:v>25</x:v>
      </x:c>
      <x:c r="O5" s="40" t="n">
        <x:v>5</x:v>
      </x:c>
      <x:c r="P5" s="40" t="n">
        <x:v>25</x:v>
      </x:c>
      <x:c r="Q5" s="40" t="n">
        <x:v>5</x:v>
      </x:c>
      <x:c r="R5" s="45" t="n">
        <x:v>25</x:v>
      </x:c>
      <x:c r="S5" s="32" t="str">
        <x:v>Критический</x:v>
      </x:c>
      <x:c r="T5" s="32" t="str">
        <x:v>Усмотрение встроено в основной механизм и будет применяться постоянно.</x:v>
      </x:c>
      <x:c r="U5" s="32" t="str">
        <x:v>П.9 перечисляет факторы тяжести.</x:v>
      </x:c>
      <x:c r="V5" s="32" t="str">
        <x:v>Опубликовать severity matrix, aggravating/mitigating factors, precedents и коллегиальный review.</x:v>
      </x:c>
      <x:c r="W5" s="32" t="str">
        <x:v>Связать тип нарушения, materiality и диапазон меры; обязательная мотивировка отклонения.</x:v>
      </x:c>
      <x:c r="X5" s="32" t="str">
        <x:v>НАВА / Минюст</x:v>
      </x:c>
      <x:c r="Y5" s="32" t="str">
        <x:v>До применения</x:v>
      </x:c>
      <x:c r="Z5" s="32" t="str">
        <x:v>Consistency score решений; доля отмен в суде</x:v>
      </x:c>
      <x:c r="AA5" s="40" t="n">
        <x:v>2</x:v>
      </x:c>
      <x:c r="AB5" s="40" t="n">
        <x:v>3</x:v>
      </x:c>
      <x:c r="AC5" s="57" t="n">
        <x:v>6</x:v>
      </x:c>
      <x:c r="AD5" s="40" t="str">
        <x:v>Средний</x:v>
      </x:c>
      <x:c r="AE5" s="32" t="str">
        <x:v>Критическая правка</x:v>
      </x:c>
      <x:c r="AF5" s="32" t="str">
        <x:v>Высокая</x:v>
      </x:c>
      <x:c r="AG5" s="33" t="str">
        <x:v>https://drive.google.com/file/d/1mqNHH5-UULEvqu477ReQi5WNyFCtu4A4/view</x:v>
      </x:c>
    </x:row>
    <x:row r="6" ht="74" customHeight="1">
      <x:c r="A6" s="34" t="str">
        <x:v>MN-01</x:v>
      </x:c>
      <x:c r="B6" s="35" t="str">
        <x:v>Оба</x:v>
      </x:c>
      <x:c r="C6" s="35" t="str">
        <x:v>Майнинг</x:v>
      </x:c>
      <x:c r="D6" s="35" t="str">
        <x:v>Цифровая регистрация</x:v>
      </x:c>
      <x:c r="E6" s="35" t="str">
        <x:v>Ручная сертификация противоречит цели регистрации без человеческого фактора</x:v>
      </x:c>
      <x:c r="F6" s="35" t="str">
        <x:v>Приложение 7, пп.2, 4–6, 13–17; Закон ст.15 п.2</x:v>
      </x:c>
      <x:c r="G6" s="35" t="str">
        <x:v>Закон ст.14–16</x:v>
      </x:c>
      <x:c r="H6" s="35" t="str">
        <x:v>Порядок заявляет дистанционную регистрацию, но требует большой пакет, прошивку/папку, обследование, до трех раундов и 20 рабочих дней.</x:v>
      </x:c>
      <x:c r="I6" s="35" t="str">
        <x:v>Коррупционный и административный риск, неполный реестр, невозможность быстро легализовать рынок.</x:v>
      </x:c>
      <x:c r="J6" s="35" t="str">
        <x:v>Долгий запуск, визиты, нотариат и неопределенные замечания.</x:v>
      </x:c>
      <x:c r="K6" s="35" t="str">
        <x:v>Майнеры, НАВА, Минцифры, энергетика</x:v>
      </x:c>
      <x:c r="L6" s="41" t="n">
        <x:v>5</x:v>
      </x:c>
      <x:c r="M6" s="41" t="n">
        <x:v>4</x:v>
      </x:c>
      <x:c r="N6" s="41" t="n">
        <x:v>20</x:v>
      </x:c>
      <x:c r="O6" s="41" t="n">
        <x:v>5</x:v>
      </x:c>
      <x:c r="P6" s="41" t="n">
        <x:v>25</x:v>
      </x:c>
      <x:c r="Q6" s="41" t="n">
        <x:v>5</x:v>
      </x:c>
      <x:c r="R6" s="48" t="n">
        <x:v>25</x:v>
      </x:c>
      <x:c r="S6" s="35" t="str">
        <x:v>Критический</x:v>
      </x:c>
      <x:c r="T6" s="35" t="str">
        <x:v>Процессные требования обязательны и прямо конфликтуют с целевой моделью закона.</x:v>
      </x:c>
      <x:c r="U6" s="35" t="str">
        <x:v>Электронная форма и QR-сертификат предусмотрены.</x:v>
      </x:c>
      <x:c r="V6" s="35" t="str">
        <x:v>Zero-touch registration через Түндүк, налоговый/энергетический API и risk-based post-registration inspection.</x:v>
      </x:c>
      <x:c r="W6" s="35" t="str">
        <x:v>Автоматическая запись при валидных данных; human review только по risk flags.</x:v>
      </x:c>
      <x:c r="X6" s="35" t="str">
        <x:v>НАВА / Минцифры / Минэнерго</x:v>
      </x:c>
      <x:c r="Y6" s="35" t="str">
        <x:v>До запуска реестра</x:v>
      </x:c>
      <x:c r="Z6" s="35" t="str">
        <x:v>Straight-through rate ≥90%; median registration &lt;1 день</x:v>
      </x:c>
      <x:c r="AA6" s="41" t="n">
        <x:v>2</x:v>
      </x:c>
      <x:c r="AB6" s="41" t="n">
        <x:v>3</x:v>
      </x:c>
      <x:c r="AC6" s="60" t="n">
        <x:v>6</x:v>
      </x:c>
      <x:c r="AD6" s="41" t="str">
        <x:v>Средний</x:v>
      </x:c>
      <x:c r="AE6" s="35" t="str">
        <x:v>Критическая процессная правка</x:v>
      </x:c>
      <x:c r="AF6" s="35" t="str">
        <x:v>Высокая</x:v>
      </x:c>
      <x:c r="AG6" s="36" t="str">
        <x:v>https://drive.google.com/file/d/1ueqiKXHQA5Ehfc3nj3iRQ_lrdbTEKLHm/view</x:v>
      </x:c>
    </x:row>
    <x:row r="7" ht="74" customHeight="1">
      <x:c r="A7" s="34" t="str">
        <x:v>MN-02</x:v>
      </x:c>
      <x:c r="B7" s="35" t="str">
        <x:v>Рынок</x:v>
      </x:c>
      <x:c r="C7" s="35" t="str">
        <x:v>Майнинг</x:v>
      </x:c>
      <x:c r="D7" s="35" t="str">
        <x:v>Пропорциональность</x:v>
      </x:c>
      <x:c r="E7" s="35" t="str">
        <x:v>Частный и промышленный майнинг получают практически один тяжелый пакет</x:v>
      </x:c>
      <x:c r="F7" s="35" t="str">
        <x:v>Приложение 7, п.4</x:v>
      </x:c>
      <x:c r="G7" s="35" t="str">
        <x:v>Закон ст.13 и ст.8</x:v>
      </x:c>
      <x:c r="H7" s="35" t="str">
        <x:v>П.4 одновременно применяется к частному и промышленному майнингу и включает трехлетний бизнес-план, проект здания, строительные документы и внутренние правила без порогов мощности.</x:v>
      </x:c>
      <x:c r="I7" s="35" t="str">
        <x:v>Малые майнеры останутся вне реестра, ухудшая энергомониторинг и налоговую базу.</x:v>
      </x:c>
      <x:c r="J7" s="35" t="str">
        <x:v>Непропорциональная стоимость входа и невозможность пилотного/малого бизнеса.</x:v>
      </x:c>
      <x:c r="K7" s="35" t="str">
        <x:v>ИП, юрлица, НАВА, энергетика, налоговая</x:v>
      </x:c>
      <x:c r="L7" s="41" t="n">
        <x:v>5</x:v>
      </x:c>
      <x:c r="M7" s="41" t="n">
        <x:v>3</x:v>
      </x:c>
      <x:c r="N7" s="41" t="n">
        <x:v>15</x:v>
      </x:c>
      <x:c r="O7" s="41" t="n">
        <x:v>5</x:v>
      </x:c>
      <x:c r="P7" s="41" t="n">
        <x:v>25</x:v>
      </x:c>
      <x:c r="Q7" s="41" t="n">
        <x:v>5</x:v>
      </x:c>
      <x:c r="R7" s="48" t="n">
        <x:v>25</x:v>
      </x:c>
      <x:c r="S7" s="35" t="str">
        <x:v>Критический</x:v>
      </x:c>
      <x:c r="T7" s="35" t="str">
        <x:v>One-size-fits-all действует на каждого частного майнера.</x:v>
      </x:c>
      <x:c r="U7" s="35" t="str">
        <x:v>Закон различает частный и промышленный майнинг.</x:v>
      </x:c>
      <x:c r="V7" s="35" t="str">
        <x:v>Порог kW/MW и tiered requirements: notification, standard registration, industrial permit.</x:v>
      </x:c>
      <x:c r="W7" s="35" t="str">
        <x:v>Для частного майнинга — минимальный цифровой набор; строительный пакет только выше мощности/риска.</x:v>
      </x:c>
      <x:c r="X7" s="35" t="str">
        <x:v>НАВА / Минэнерго / Минэкономики</x:v>
      </x:c>
      <x:c r="Y7" s="35" t="str">
        <x:v>До принятия</x:v>
      </x:c>
      <x:c r="Z7" s="35" t="str">
        <x:v>Registration rate; shadow energy load; cost/license</x:v>
      </x:c>
      <x:c r="AA7" s="41" t="n">
        <x:v>2</x:v>
      </x:c>
      <x:c r="AB7" s="41" t="n">
        <x:v>2</x:v>
      </x:c>
      <x:c r="AC7" s="63" t="n">
        <x:v>4</x:v>
      </x:c>
      <x:c r="AD7" s="41" t="str">
        <x:v>Низкий</x:v>
      </x:c>
      <x:c r="AE7" s="35" t="str">
        <x:v>Критическая калибровка</x:v>
      </x:c>
      <x:c r="AF7" s="35" t="str">
        <x:v>Высокая</x:v>
      </x:c>
      <x:c r="AG7" s="36" t="str">
        <x:v>https://drive.google.com/file/d/1ueqiKXHQA5Ehfc3nj3iRQ_lrdbTEKLHm/view</x:v>
      </x:c>
    </x:row>
    <x:row r="8" ht="74" customHeight="1">
      <x:c r="A8" s="34" t="str">
        <x:v>MN-03</x:v>
      </x:c>
      <x:c r="B8" s="35" t="str">
        <x:v>Оба</x:v>
      </x:c>
      <x:c r="C8" s="35" t="str">
        <x:v>Майнинг</x:v>
      </x:c>
      <x:c r="D8" s="35" t="str">
        <x:v>Иерархия норм / энергетика</x:v>
      </x:c>
      <x:c r="E8" s="35" t="str">
        <x:v>Обязательный альтернативный источник энергии добавлен подзаконным актом</x:v>
      </x:c>
      <x:c r="F8" s="35" t="str">
        <x:v>Приложение 7, п.22; сопоставить Закон ст.16 ч.3</x:v>
      </x:c>
      <x:c r="G8" s="35" t="str">
        <x:v>Закон ст.16 ч.3</x:v>
      </x:c>
      <x:c r="H8" s="35" t="str">
        <x:v>Проект требует наличие ветрогенератора/солнечных панелей/мини-ГЭС/газопоршневого генератора, чего нет в перечне условий сертификата в Законе; не задана мощность/доля.</x:v>
      </x:c>
      <x:c r="I8" s="35" t="str">
        <x:v>Норма может быть оспорена как выход за делегирование; формальные микрогенераторы не решат нагрузку сети.</x:v>
      </x:c>
      <x:c r="J8" s="35" t="str">
        <x:v>Капзатраты без связи с фактической надежностью и возможностью подключения.</x:v>
      </x:c>
      <x:c r="K8" s="35" t="str">
        <x:v>Майнеры, НАВА, Минэнерго, суды</x:v>
      </x:c>
      <x:c r="L8" s="41" t="n">
        <x:v>5</x:v>
      </x:c>
      <x:c r="M8" s="41" t="n">
        <x:v>4</x:v>
      </x:c>
      <x:c r="N8" s="41" t="n">
        <x:v>20</x:v>
      </x:c>
      <x:c r="O8" s="41" t="n">
        <x:v>5</x:v>
      </x:c>
      <x:c r="P8" s="41" t="n">
        <x:v>25</x:v>
      </x:c>
      <x:c r="Q8" s="41" t="n">
        <x:v>5</x:v>
      </x:c>
      <x:c r="R8" s="48" t="n">
        <x:v>25</x:v>
      </x:c>
      <x:c r="S8" s="35" t="str">
        <x:v>Критический</x:v>
      </x:c>
      <x:c r="T8" s="35" t="str">
        <x:v>Требование прямое, материальное и некалиброванное.</x:v>
      </x:c>
      <x:c r="U8" s="35" t="str">
        <x:v>Цель — энергобезопасность и снижение нагрузки.</x:v>
      </x:c>
      <x:c r="V8" s="35" t="str">
        <x:v>Demand-response, interruptible tariff, grid capacity и PPA; альтернативная энергия как один из способов.</x:v>
      </x:c>
      <x:c r="W8" s="35" t="str">
        <x:v>Заменить «наличие» на измеримый energy profile; statutory amendment при обязательности.</x:v>
      </x:c>
      <x:c r="X8" s="35" t="str">
        <x:v>Минэнерго / НАВА / Минюст</x:v>
      </x:c>
      <x:c r="Y8" s="35" t="str">
        <x:v>До принятия</x:v>
      </x:c>
      <x:c r="Z8" s="35" t="str">
        <x:v>Peak load curtailed; renewable share; court challenges</x:v>
      </x:c>
      <x:c r="AA8" s="41" t="n">
        <x:v>1</x:v>
      </x:c>
      <x:c r="AB8" s="41" t="n">
        <x:v>3</x:v>
      </x:c>
      <x:c r="AC8" s="63" t="n">
        <x:v>3</x:v>
      </x:c>
      <x:c r="AD8" s="41" t="str">
        <x:v>Низкий</x:v>
      </x:c>
      <x:c r="AE8" s="35" t="str">
        <x:v>Критическая legal/energy правка</x:v>
      </x:c>
      <x:c r="AF8" s="35" t="str">
        <x:v>Высокая</x:v>
      </x:c>
      <x:c r="AG8" s="36" t="str">
        <x:v>https://drive.google.com/file/d/1ueqiKXHQA5Ehfc3nj3iRQ_lrdbTEKLHm/view</x:v>
      </x:c>
    </x:row>
    <x:row r="9" ht="74" customHeight="1">
      <x:c r="A9" s="34" t="str">
        <x:v>MN-04</x:v>
      </x:c>
      <x:c r="B9" s="35" t="str">
        <x:v>Рынок</x:v>
      </x:c>
      <x:c r="C9" s="35" t="str">
        <x:v>Майнинг</x:v>
      </x:c>
      <x:c r="D9" s="35" t="str">
        <x:v>Отчетность</x:v>
      </x:c>
      <x:c r="E9" s="35" t="str">
        <x:v>Ежемесячная отчетность и квартальная МСФО для всех майнеров</x:v>
      </x:c>
      <x:c r="F9" s="35" t="str">
        <x:v>Приложение 7, п.27</x:v>
      </x:c>
      <x:c r="G9" s="35" t="str">
        <x:v>Закон ст.8; ст.13–16</x:v>
      </x:c>
      <x:c r="H9" s="35" t="str">
        <x:v>Фраза «майнер должен» охватывает ИП частного майнинга; квартальная МСФО непропорциональна малому субъекту и не согласована с налоговым учетом.</x:v>
      </x:c>
      <x:c r="I9" s="35" t="str">
        <x:v>Низкое качество формальных отчетов и уход из реестра; Финнадзор обрабатывает шум вместо рисков.</x:v>
      </x:c>
      <x:c r="J9" s="35" t="str">
        <x:v>Высокая бухгалтерская стоимость и санкционный риск за технические ошибки.</x:v>
      </x:c>
      <x:c r="K9" s="35" t="str">
        <x:v>ИП-майнеры, промышленные майнеры, Финнадзор</x:v>
      </x:c>
      <x:c r="L9" s="41" t="n">
        <x:v>5</x:v>
      </x:c>
      <x:c r="M9" s="41" t="n">
        <x:v>3</x:v>
      </x:c>
      <x:c r="N9" s="41" t="n">
        <x:v>15</x:v>
      </x:c>
      <x:c r="O9" s="41" t="n">
        <x:v>5</x:v>
      </x:c>
      <x:c r="P9" s="41" t="n">
        <x:v>25</x:v>
      </x:c>
      <x:c r="Q9" s="41" t="n">
        <x:v>5</x:v>
      </x:c>
      <x:c r="R9" s="48" t="n">
        <x:v>25</x:v>
      </x:c>
      <x:c r="S9" s="35" t="str">
        <x:v>Критический</x:v>
      </x:c>
      <x:c r="T9" s="35" t="str">
        <x:v>Обязанность периодическая и гарантированно создает затраты.</x:v>
      </x:c>
      <x:c r="U9" s="35" t="str">
        <x:v>Отчетность дает данные об энергии, кошельках и налогах.</x:v>
      </x:c>
      <x:c r="V9" s="35" t="str">
        <x:v>Автоматические данные энергии/пула/кошелька; МСФО только для юрлиц выше порога.</x:v>
      </x:c>
      <x:c r="W9" s="35" t="str">
        <x:v>Tiered reporting; для ИП — налоговая декларация + kWh + wallet/pool summary.</x:v>
      </x:c>
      <x:c r="X9" s="35" t="str">
        <x:v>Финнадзор / НАВА / налоговая</x:v>
      </x:c>
      <x:c r="Y9" s="35" t="str">
        <x:v>До первой отчетности</x:v>
      </x:c>
      <x:c r="Z9" s="35" t="str">
        <x:v>Hours/report; error rate; filing compliance</x:v>
      </x:c>
      <x:c r="AA9" s="41" t="n">
        <x:v>2</x:v>
      </x:c>
      <x:c r="AB9" s="41" t="n">
        <x:v>2</x:v>
      </x:c>
      <x:c r="AC9" s="63" t="n">
        <x:v>4</x:v>
      </x:c>
      <x:c r="AD9" s="41" t="str">
        <x:v>Низкий</x:v>
      </x:c>
      <x:c r="AE9" s="35" t="str">
        <x:v>Критическая калибровка</x:v>
      </x:c>
      <x:c r="AF9" s="35" t="str">
        <x:v>Высокая</x:v>
      </x:c>
      <x:c r="AG9" s="36" t="str">
        <x:v>https://drive.google.com/file/d/1ueqiKXHQA5Ehfc3nj3iRQ_lrdbTEKLHm/view</x:v>
      </x:c>
    </x:row>
    <x:row r="10" ht="74" customHeight="1">
      <x:c r="A10" s="34" t="str">
        <x:v>RW-01</x:v>
      </x:c>
      <x:c r="B10" s="35" t="str">
        <x:v>Оба</x:v>
      </x:c>
      <x:c r="C10" s="35" t="str">
        <x:v>RWA</x:v>
      </x:c>
      <x:c r="D10" s="35" t="str">
        <x:v>Обеспечение</x:v>
      </x:c>
      <x:c r="E10" s="35" t="str">
        <x:v>«Полное обеспечение» допускает лишь имущественное право или обязательство</x:v>
      </x:c>
      <x:c r="F10" s="35" t="str">
        <x:v>Приложение 2, пп.8–9</x:v>
      </x:c>
      <x:c r="G10" s="35" t="str">
        <x:v>Закон ст.18; гражданское законодательство</x:v>
      </x:c>
      <x:c r="H10" s="35" t="str">
        <x:v>П.8 обещает полное покрытие реальными активами, п.9 позволяет обеспечением считать имущественное право и/или документально подтвержденное обязательство, чья стоимость и исполнимость могут сильно отличаться от актива.</x:v>
      </x:c>
      <x:c r="I10" s="35" t="str">
        <x:v>Номинальное покрытие будет принято за фактическое; сложные споры о приоритете и взыскании.</x:v>
      </x:c>
      <x:c r="J10" s="35" t="str">
        <x:v>Токен может быть обеспечен необеспеченной/условной дебиторкой, а не контролируемым активом.</x:v>
      </x:c>
      <x:c r="K10" s="35" t="str">
        <x:v>НАВА, Финнадзор, эмитенты, хранители, инвесторы</x:v>
      </x:c>
      <x:c r="L10" s="41" t="n">
        <x:v>5</x:v>
      </x:c>
      <x:c r="M10" s="41" t="n">
        <x:v>5</x:v>
      </x:c>
      <x:c r="N10" s="41" t="n">
        <x:v>25</x:v>
      </x:c>
      <x:c r="O10" s="41" t="n">
        <x:v>5</x:v>
      </x:c>
      <x:c r="P10" s="41" t="n">
        <x:v>25</x:v>
      </x:c>
      <x:c r="Q10" s="41" t="n">
        <x:v>5</x:v>
      </x:c>
      <x:c r="R10" s="48" t="n">
        <x:v>25</x:v>
      </x:c>
      <x:c r="S10" s="35" t="str">
        <x:v>Критический</x:v>
      </x:c>
      <x:c r="T10" s="35" t="str">
        <x:v>Прямая нормативная конструкция; дефект проявится при любом выпуске на основании обязательства.</x:v>
      </x:c>
      <x:c r="U10" s="35" t="str">
        <x:v>П.13 требует блокировку; п.15 аудит.</x:v>
      </x:c>
      <x:c r="V10" s="35" t="str">
        <x:v>Таксономия collateral, legal opinion, valuation/haircut и enforceability test для каждой категории.</x:v>
      </x:c>
      <x:c r="W10" s="35" t="str">
        <x:v>Разделить title-backed, receivable-backed и revenue-backed токены; не называть все «полностью обеспеченными».</x:v>
      </x:c>
      <x:c r="X10" s="35" t="str">
        <x:v>НАВА / Минюст / Финнадзор</x:v>
      </x:c>
      <x:c r="Y10" s="35" t="str">
        <x:v>До принятия</x:v>
      </x:c>
      <x:c r="Z10" s="35" t="str">
        <x:v>100% выпусков имеют perfected security/enforceability opinion</x:v>
      </x:c>
      <x:c r="AA10" s="41" t="n">
        <x:v>2</x:v>
      </x:c>
      <x:c r="AB10" s="41" t="n">
        <x:v>4</x:v>
      </x:c>
      <x:c r="AC10" s="60" t="n">
        <x:v>8</x:v>
      </x:c>
      <x:c r="AD10" s="41" t="str">
        <x:v>Средний</x:v>
      </x:c>
      <x:c r="AE10" s="35" t="str">
        <x:v>Критическая правка</x:v>
      </x:c>
      <x:c r="AF10" s="35" t="str">
        <x:v>Высокая</x:v>
      </x:c>
      <x:c r="AG10" s="36" t="str">
        <x:v>https://drive.google.com/file/d/13p6av8WHqsYQ7hvndhoA5TNt4Xe3OwT5/view</x:v>
      </x:c>
    </x:row>
    <x:row r="11" ht="74" customHeight="1">
      <x:c r="A11" s="34" t="str">
        <x:v>ST-01</x:v>
      </x:c>
      <x:c r="B11" s="35" t="str">
        <x:v>Оба</x:v>
      </x:c>
      <x:c r="C11" s="35" t="str">
        <x:v>Стейблкоины</x:v>
      </x:c>
      <x:c r="D11" s="35" t="str">
        <x:v>Резервы</x:v>
      </x:c>
      <x:c r="E11" s="35" t="str">
        <x:v>Внутренне противоречивый состав резервов</x:v>
      </x:c>
      <x:c r="F11" s="35" t="str">
        <x:v>Приложение 1, пп.10, 13, 14</x:v>
      </x:c>
      <x:c r="G11" s="35" t="str">
        <x:v>Ст.8 Закона; банковское и депозитарное законодательство</x:v>
      </x:c>
      <x:c r="H11" s="35" t="str">
        <x:v>П.10 допускает только деньги и ту же валюту; п.13 разрешает до 50% инвестировать в ценные бумаги; п.14 требует лишь 30% на банковских счетах, оставляя 20% без ясной категории.</x:v>
      </x:c>
      <x:c r="I11" s="35" t="str">
        <x:v>Нельзя единообразно надзирать за 1:1 покрытием, валютным и ликвидным риском; возможен регуляторный арбитраж.</x:v>
      </x:c>
      <x:c r="J11" s="35" t="str">
        <x:v>Держатель не знает фактическую ликвидность и валюту резерва; возрастает риск depeg и задержки погашения.</x:v>
      </x:c>
      <x:c r="K11" s="35" t="str">
        <x:v>Эмитенты, банки, депозитарии, НАВА, держатели</x:v>
      </x:c>
      <x:c r="L11" s="41" t="n">
        <x:v>5</x:v>
      </x:c>
      <x:c r="M11" s="41" t="n">
        <x:v>5</x:v>
      </x:c>
      <x:c r="N11" s="41" t="n">
        <x:v>25</x:v>
      </x:c>
      <x:c r="O11" s="41" t="n">
        <x:v>5</x:v>
      </x:c>
      <x:c r="P11" s="41" t="n">
        <x:v>25</x:v>
      </x:c>
      <x:c r="Q11" s="41" t="n">
        <x:v>5</x:v>
      </x:c>
      <x:c r="R11" s="48" t="n">
        <x:v>25</x:v>
      </x:c>
      <x:c r="S11" s="35" t="str">
        <x:v>Критический</x:v>
      </x:c>
      <x:c r="T11" s="35" t="str">
        <x:v>Прямая логическая коллизия в базовом механизме защиты.</x:v>
      </x:c>
      <x:c r="U11" s="35" t="str">
        <x:v>Пп.9,11–15 требуют полного покрытия и сегрегации.</x:v>
      </x:c>
      <x:c r="V11" s="35" t="str">
        <x:v>Единая таблица допустимых активов, долей, haircut, maturity, concentration и валютного совпадения.</x:v>
      </x:c>
      <x:c r="W11" s="35" t="str">
        <x:v>Не менее 30% cash-at-call; оставшаяся часть — только перечисленные HQLA; сумма долей =100%; запрет валютного mismatch без хеджа.</x:v>
      </x:c>
      <x:c r="X11" s="35" t="str">
        <x:v>НАВА / НБКР / Финнадзор</x:v>
      </x:c>
      <x:c r="Y11" s="35" t="str">
        <x:v>До принятия</x:v>
      </x:c>
      <x:c r="Z11" s="35" t="str">
        <x:v>Ежедневный LCR ≥100%; reserve composition =100%</x:v>
      </x:c>
      <x:c r="AA11" s="41" t="n">
        <x:v>2</x:v>
      </x:c>
      <x:c r="AB11" s="41" t="n">
        <x:v>4</x:v>
      </x:c>
      <x:c r="AC11" s="60" t="n">
        <x:v>8</x:v>
      </x:c>
      <x:c r="AD11" s="41" t="str">
        <x:v>Средний</x:v>
      </x:c>
      <x:c r="AE11" s="35" t="str">
        <x:v>Критическая правка</x:v>
      </x:c>
      <x:c r="AF11" s="35" t="str">
        <x:v>Высокая</x:v>
      </x:c>
      <x:c r="AG11" s="36" t="str">
        <x:v>https://drive.google.com/file/d/1PBfHYidvYA-hySYnEw9hO_S-zZW3P5cZ/view</x:v>
      </x:c>
    </x:row>
    <x:row r="12" ht="74" customHeight="1">
      <x:c r="A12" s="34" t="str">
        <x:v>VA-01</x:v>
      </x:c>
      <x:c r="B12" s="35" t="str">
        <x:v>Оба</x:v>
      </x:c>
      <x:c r="C12" s="35" t="str">
        <x:v>Обменники и криптобиржи</x:v>
      </x:c>
      <x:c r="D12" s="35" t="str">
        <x:v>Капитал</x:v>
      </x:c>
      <x:c r="E12" s="35" t="str">
        <x:v>Плоские пороги 40 млн и 300 млн сом без риск-уровней</x:v>
      </x:c>
      <x:c r="F12" s="35" t="str">
        <x:v>Приложение 3, п.10; Приложение 4, п.12</x:v>
      </x:c>
      <x:c r="G12" s="35" t="str">
        <x:v>Закон ст.8 и ст.25</x:v>
      </x:c>
      <x:c r="H12" s="35" t="str">
        <x:v>Одинаковый капитал применяется независимо от custody, оборота, клиентских активов, технологий и вида услуги.</x:v>
      </x:c>
      <x:c r="I12" s="35" t="str">
        <x:v>Концентрация рынка в нескольких игроках увеличивает too-big-to-fail и вытесняет оборот в нелегальный/P2P контур.</x:v>
      </x:c>
      <x:c r="J12" s="35" t="str">
        <x:v>Высокий entry cost, замороженный капитал и снижение конкуренции/инноваций.</x:v>
      </x:c>
      <x:c r="K12" s="35" t="str">
        <x:v>НАВА, действующие и новые ПУВА, клиенты</x:v>
      </x:c>
      <x:c r="L12" s="41" t="n">
        <x:v>5</x:v>
      </x:c>
      <x:c r="M12" s="41" t="n">
        <x:v>4</x:v>
      </x:c>
      <x:c r="N12" s="41" t="n">
        <x:v>20</x:v>
      </x:c>
      <x:c r="O12" s="41" t="n">
        <x:v>5</x:v>
      </x:c>
      <x:c r="P12" s="41" t="n">
        <x:v>25</x:v>
      </x:c>
      <x:c r="Q12" s="41" t="n">
        <x:v>5</x:v>
      </x:c>
      <x:c r="R12" s="48" t="n">
        <x:v>25</x:v>
      </x:c>
      <x:c r="S12" s="35" t="str">
        <x:v>Критический</x:v>
      </x:c>
      <x:c r="T12" s="35" t="str">
        <x:v>Порог обязателен для каждого заявителя; экономический эффект почти неизбежен.</x:v>
      </x:c>
      <x:c r="U12" s="35" t="str">
        <x:v>Президент уполномочен установить минимум; капитал защищает платежеспособность.</x:v>
      </x:c>
      <x:c r="V12" s="35" t="str">
        <x:v>Base capital + variable add-on по custody/AUM/volume/operational risk; ограниченная лицензия без custody.</x:v>
      </x:c>
      <x:c r="W12" s="35" t="str">
        <x:v>Создать 3–4 tiers и grandfathering; ежегодная калибровка по данным.</x:v>
      </x:c>
      <x:c r="X12" s="35" t="str">
        <x:v>НАВА / Минэкономики</x:v>
      </x:c>
      <x:c r="Y12" s="35" t="str">
        <x:v>До принятия или review через 6 мес</x:v>
      </x:c>
      <x:c r="Z12" s="35" t="str">
        <x:v>HHI, число лицензий, доля offshore/P2P, capital/AUM</x:v>
      </x:c>
      <x:c r="AA12" s="41" t="n">
        <x:v>2</x:v>
      </x:c>
      <x:c r="AB12" s="41" t="n">
        <x:v>3</x:v>
      </x:c>
      <x:c r="AC12" s="60" t="n">
        <x:v>6</x:v>
      </x:c>
      <x:c r="AD12" s="41" t="str">
        <x:v>Средний</x:v>
      </x:c>
      <x:c r="AE12" s="35" t="str">
        <x:v>Экономическая калибровка</x:v>
      </x:c>
      <x:c r="AF12" s="35" t="str">
        <x:v>Высокая</x:v>
      </x:c>
      <x:c r="AG12" s="36" t="str">
        <x:v>https://drive.google.com/file/d/1d3vV8MzF6XFz3rGcMjJjLsIZBdYqmO6r/view</x:v>
      </x:c>
    </x:row>
    <x:row r="13" ht="74" customHeight="1">
      <x:c r="A13" s="34" t="str">
        <x:v>VA-03</x:v>
      </x:c>
      <x:c r="B13" s="35" t="str">
        <x:v>Оба</x:v>
      </x:c>
      <x:c r="C13" s="35" t="str">
        <x:v>Обменники и криптобиржи</x:v>
      </x:c>
      <x:c r="D13" s="35" t="str">
        <x:v>Лицензионные сроки</x:v>
      </x:c>
      <x:c r="E13" s="35" t="str">
        <x:v>30 рабочих дней против одного месяца в Законе</x:v>
      </x:c>
      <x:c r="F13" s="35" t="str">
        <x:v>Приложение 3, п.42; Приложение 4, п.45</x:v>
      </x:c>
      <x:c r="G13" s="35" t="str">
        <x:v>Закон ст.30 ч.2: срок не более одного месяца</x:v>
      </x:c>
      <x:c r="H13" s="35" t="str">
        <x:v>Подзаконный проект фактически увеличивает предельный срок до ~6 календарных недель.</x:v>
      </x:c>
      <x:c r="I13" s="35" t="str">
        <x:v>Отказы/лицензии могут быть оспорены; растет административная нагрузка и накопление заявок.</x:v>
      </x:c>
      <x:c r="J13" s="35" t="str">
        <x:v>Задержка запуска, аренды, персонала и банковских договоров; неопределенность stop-clock.</x:v>
      </x:c>
      <x:c r="K13" s="35" t="str">
        <x:v>НАВА, заявители, суды</x:v>
      </x:c>
      <x:c r="L13" s="41" t="n">
        <x:v>5</x:v>
      </x:c>
      <x:c r="M13" s="41" t="n">
        <x:v>4</x:v>
      </x:c>
      <x:c r="N13" s="41" t="n">
        <x:v>20</x:v>
      </x:c>
      <x:c r="O13" s="41" t="n">
        <x:v>5</x:v>
      </x:c>
      <x:c r="P13" s="41" t="n">
        <x:v>25</x:v>
      </x:c>
      <x:c r="Q13" s="41" t="n">
        <x:v>5</x:v>
      </x:c>
      <x:c r="R13" s="48" t="n">
        <x:v>25</x:v>
      </x:c>
      <x:c r="S13" s="35" t="str">
        <x:v>Критический</x:v>
      </x:c>
      <x:c r="T13" s="35" t="str">
        <x:v>Коллизия формальная и будет применяться в каждой процедуре.</x:v>
      </x:c>
      <x:c r="U13" s="35" t="str">
        <x:v>Предусмотрены сроки доработки документов.</x:v>
      </x:c>
      <x:c r="V13" s="35" t="str">
        <x:v>Привести к одному календарному месяцу; публичный application tracker и исчерпывающий checklist.</x:v>
      </x:c>
      <x:c r="W13" s="35" t="str">
        <x:v>«Не более одного месяца со дня полного пакета»; один consolidated request; stop-clock только по четким основаниям.</x:v>
      </x:c>
      <x:c r="X13" s="35" t="str">
        <x:v>НАВА / Минюст</x:v>
      </x:c>
      <x:c r="Y13" s="35" t="str">
        <x:v>До принятия</x:v>
      </x:c>
      <x:c r="Z13" s="35" t="str">
        <x:v>Median/P90 days to decision; 0 решений сверх закона</x:v>
      </x:c>
      <x:c r="AA13" s="41" t="n">
        <x:v>1</x:v>
      </x:c>
      <x:c r="AB13" s="41" t="n">
        <x:v>2</x:v>
      </x:c>
      <x:c r="AC13" s="63" t="n">
        <x:v>2</x:v>
      </x:c>
      <x:c r="AD13" s="41" t="str">
        <x:v>Низкий</x:v>
      </x:c>
      <x:c r="AE13" s="35" t="str">
        <x:v>Критическая правка</x:v>
      </x:c>
      <x:c r="AF13" s="35" t="str">
        <x:v>Высокая</x:v>
      </x:c>
      <x:c r="AG13" s="36" t="str">
        <x:v>https://drive.google.com/file/d/1d3vV8MzF6XFz3rGcMjJjLsIZBdYqmO6r/view</x:v>
      </x:c>
    </x:row>
    <x:row r="14" ht="74" customHeight="1">
      <x:c r="A14" s="34" t="str">
        <x:v>VA-08</x:v>
      </x:c>
      <x:c r="B14" s="35" t="str">
        <x:v>Оба</x:v>
      </x:c>
      <x:c r="C14" s="35" t="str">
        <x:v>Криптобиржи</x:v>
      </x:c>
      <x:c r="D14" s="35" t="str">
        <x:v>Регуляторный периметр</x:v>
      </x:c>
      <x:c r="E14" s="35" t="str">
        <x:v>DEX признан в тексте, но лицензиат обязан быть кыргызским АО</x:v>
      </x:c>
      <x:c r="F14" s="35" t="str">
        <x:v>Приложение 4, пп.2–3 и п.66</x:v>
      </x:c>
      <x:c r="G14" s="35" t="str">
        <x:v>Закон ст.28</x:v>
      </x:c>
      <x:c r="H14" s="35" t="str">
        <x:v>П.66 описывает DEX без органа управления, тогда как п.2 требует юридическое лицо-АО и лицензирование; не определены responsible persons, interface/operator test и DeFi perimeter.</x:v>
      </x:c>
      <x:c r="I14" s="35" t="str">
        <x:v>Невозможность применить KYC, отчетность и санкции к протоколу; selective enforcement.</x:v>
      </x:c>
      <x:c r="J14" s="35" t="str">
        <x:v>Легальный бизнес не понимает, можно ли запускать/листить/использовать DEX; трафик уходит offshore.</x:v>
      </x:c>
      <x:c r="K14" s="35" t="str">
        <x:v>НАВА, разработчики, интерфейсы, пользователи, ПУВА</x:v>
      </x:c>
      <x:c r="L14" s="41" t="n">
        <x:v>5</x:v>
      </x:c>
      <x:c r="M14" s="41" t="n">
        <x:v>5</x:v>
      </x:c>
      <x:c r="N14" s="41" t="n">
        <x:v>25</x:v>
      </x:c>
      <x:c r="O14" s="41" t="n">
        <x:v>5</x:v>
      </x:c>
      <x:c r="P14" s="41" t="n">
        <x:v>25</x:v>
      </x:c>
      <x:c r="Q14" s="41" t="n">
        <x:v>5</x:v>
      </x:c>
      <x:c r="R14" s="48" t="n">
        <x:v>25</x:v>
      </x:c>
      <x:c r="S14" s="35" t="str">
        <x:v>Критический</x:v>
      </x:c>
      <x:c r="T14" s="35" t="str">
        <x:v>Прямая концептуальная коллизия внутри одного положения.</x:v>
      </x:c>
      <x:c r="U14" s="35" t="str">
        <x:v>Песочница упоминает DeFi тестирование.</x:v>
      </x:c>
      <x:c r="V14" s="35" t="str">
        <x:v>Functional control test: frontend, governance, fee recipient, admin keys; safe harbor для non-custodial code.</x:v>
      </x:c>
      <x:c r="W14" s="35" t="str">
        <x:v>Вывести DEX из положения о лицензии АО и создать отдельный DeFi framework/sandbox pathway.</x:v>
      </x:c>
      <x:c r="X14" s="35" t="str">
        <x:v>НАВА / Минюст</x:v>
      </x:c>
      <x:c r="Y14" s="35" t="str">
        <x:v>До принятия</x:v>
      </x:c>
      <x:c r="Z14" s="35" t="str">
        <x:v>Опубликован perimeter decision tree; 0 неопределенных кейсов</x:v>
      </x:c>
      <x:c r="AA14" s="41" t="n">
        <x:v>2</x:v>
      </x:c>
      <x:c r="AB14" s="41" t="n">
        <x:v>4</x:v>
      </x:c>
      <x:c r="AC14" s="60" t="n">
        <x:v>8</x:v>
      </x:c>
      <x:c r="AD14" s="41" t="str">
        <x:v>Средний</x:v>
      </x:c>
      <x:c r="AE14" s="35" t="str">
        <x:v>Критическая правка</x:v>
      </x:c>
      <x:c r="AF14" s="35" t="str">
        <x:v>Высокая</x:v>
      </x:c>
      <x:c r="AG14" s="36" t="str">
        <x:v>https://drive.google.com/file/d/1ZietGI0AQ9g2JPg5etbBOBYmaBfqIswu/view</x:v>
      </x:c>
    </x:row>
    <x:row r="15" ht="74" customHeight="1">
      <x:c r="A15" s="34" t="str">
        <x:v>VA-10</x:v>
      </x:c>
      <x:c r="B15" s="35" t="str">
        <x:v>Оба</x:v>
      </x:c>
      <x:c r="C15" s="35" t="str">
        <x:v>Криптобиржи</x:v>
      </x:c>
      <x:c r="D15" s="35" t="str">
        <x:v>Листинг</x:v>
      </x:c>
      <x:c r="E15" s="35" t="str">
        <x:v>Ликвидность заменяет правовую и технологическую проверку иностранного актива</x:v>
      </x:c>
      <x:c r="F15" s="35" t="str">
        <x:v>Приложение 4, пп.83, 109–112</x:v>
      </x:c>
      <x:c r="G15" s="35" t="str">
        <x:v>Закон ст.6, 26–28</x:v>
      </x:c>
      <x:c r="H15" s="35" t="str">
        <x:v>Критерии иностранного листинга — две из top-20 площадок, объем и заявки; нет issuer/title/code/governance/cyber test. Требование «эмитента» и white paper неприменимо к BTC и части децентрализованных активов.</x:v>
      </x:c>
      <x:c r="I15" s="35" t="str">
        <x:v>Допуск уязвимого/манипулируемого или юридически спорного актива; неясное применение к базовым криптоактивам.</x:v>
      </x:c>
      <x:c r="J15" s="35" t="str">
        <x:v>Качественные децентрализованные активы могут быть формально исключены, а ликвидный scam — допущен.</x:v>
      </x:c>
      <x:c r="K15" s="35" t="str">
        <x:v>Криптобиржи, НАВА, эмитенты, пользователи</x:v>
      </x:c>
      <x:c r="L15" s="41" t="n">
        <x:v>5</x:v>
      </x:c>
      <x:c r="M15" s="41" t="n">
        <x:v>4</x:v>
      </x:c>
      <x:c r="N15" s="41" t="n">
        <x:v>20</x:v>
      </x:c>
      <x:c r="O15" s="41" t="n">
        <x:v>5</x:v>
      </x:c>
      <x:c r="P15" s="41" t="n">
        <x:v>25</x:v>
      </x:c>
      <x:c r="Q15" s="41" t="n">
        <x:v>5</x:v>
      </x:c>
      <x:c r="R15" s="48" t="n">
        <x:v>25</x:v>
      </x:c>
      <x:c r="S15" s="35" t="str">
        <x:v>Критический</x:v>
      </x:c>
      <x:c r="T15" s="35" t="str">
        <x:v>Все иностранные листинги проходят по неполному набору критериев.</x:v>
      </x:c>
      <x:c r="U15" s="35" t="str">
        <x:v>Минимальная ликвидность снижает execution risk.</x:v>
      </x:c>
      <x:c r="V15" s="35" t="str">
        <x:v>Asset taxonomy и risk-based listing: code audit, decentralization, issuer/legal, market abuse, sanctions, disclosure.</x:v>
      </x:c>
      <x:c r="W15" s="35" t="str">
        <x:v>Отдельные пути для issuer-backed и issuerless assets; top-20 определить объективно.</x:v>
      </x:c>
      <x:c r="X15" s="35" t="str">
        <x:v>НАВА / Финнадзор</x:v>
      </x:c>
      <x:c r="Y15" s="35" t="str">
        <x:v>До листинга</x:v>
      </x:c>
      <x:c r="Z15" s="35" t="str">
        <x:v>Listing risk score; incidents/delistings</x:v>
      </x:c>
      <x:c r="AA15" s="41" t="n">
        <x:v>2</x:v>
      </x:c>
      <x:c r="AB15" s="41" t="n">
        <x:v>3</x:v>
      </x:c>
      <x:c r="AC15" s="60" t="n">
        <x:v>6</x:v>
      </x:c>
      <x:c r="AD15" s="41" t="str">
        <x:v>Средний</x:v>
      </x:c>
      <x:c r="AE15" s="35" t="str">
        <x:v>Критическая методика</x:v>
      </x:c>
      <x:c r="AF15" s="35" t="str">
        <x:v>Высокая</x:v>
      </x:c>
      <x:c r="AG15" s="36" t="str">
        <x:v>https://drive.google.com/file/d/1ZietGI0AQ9g2JPg5etbBOBYmaBfqIswu/view</x:v>
      </x:c>
    </x:row>
    <x:row r="16" ht="74" customHeight="1">
      <x:c r="A16" s="34" t="str">
        <x:v>MN-07</x:v>
      </x:c>
      <x:c r="B16" s="35" t="str">
        <x:v>Оба</x:v>
      </x:c>
      <x:c r="C16" s="35" t="str">
        <x:v>Майнинг</x:v>
      </x:c>
      <x:c r="D16" s="35" t="str">
        <x:v>Определения</x:v>
      </x:c>
      <x:c r="E16" s="35" t="str">
        <x:v>Определение «юридического лица» фактически описывает майнинг-пул, а критерии частного/промышленного не раскрыты</x:v>
      </x:c>
      <x:c r="F16" s="35" t="str">
        <x:v>Приложение 7, п.2; Закон ст.13</x:v>
      </x:c>
      <x:c r="G16" s="35" t="str">
        <x:v>Закон ст.13</x:v>
      </x:c>
      <x:c r="H16" s="35" t="str">
        <x:v>В п.2 «юридическое лицо» определяется как субъект, объединяющий мощности и распределяющий активы; это не общее юрлицо. Нет порогов, разделяющих частный и промышленный майнинг.</x:v>
      </x:c>
      <x:c r="I16" s="35" t="str">
        <x:v>Ошибочная квалификация субъектов, реестра и отчетности; enforcement gap для pools/hosting.</x:v>
      </x:c>
      <x:c r="J16" s="35" t="str">
        <x:v>Обычная майнинг-компания может быть ошибочно признана пулом; непонятный пакет требований.</x:v>
      </x:c>
      <x:c r="K16" s="35" t="str">
        <x:v>Майнеры, пулы, hosting providers, НАВА</x:v>
      </x:c>
      <x:c r="L16" s="41" t="n">
        <x:v>5</x:v>
      </x:c>
      <x:c r="M16" s="41" t="n">
        <x:v>4</x:v>
      </x:c>
      <x:c r="N16" s="41" t="n">
        <x:v>20</x:v>
      </x:c>
      <x:c r="O16" s="41" t="n">
        <x:v>4</x:v>
      </x:c>
      <x:c r="P16" s="41" t="n">
        <x:v>20</x:v>
      </x:c>
      <x:c r="Q16" s="41" t="n">
        <x:v>4</x:v>
      </x:c>
      <x:c r="R16" s="48" t="n">
        <x:v>20</x:v>
      </x:c>
      <x:c r="S16" s="35" t="str">
        <x:v>Критический</x:v>
      </x:c>
      <x:c r="T16" s="35" t="str">
        <x:v>Дефект находится в словаре и влияет на весь документ.</x:v>
      </x:c>
      <x:c r="U16" s="35" t="str">
        <x:v>Закон различает ИП и юрлицо.</x:v>
      </x:c>
      <x:c r="V16" s="35" t="str">
        <x:v>Отдельно определить miner, pool operator, hosting/data-center и industrial threshold.</x:v>
      </x:c>
      <x:c r="W16" s="35" t="str">
        <x:v>Исправить термин «юридическое лицо»; ввести kW/MW и control-based категории.</x:v>
      </x:c>
      <x:c r="X16" s="35" t="str">
        <x:v>НАВА / Минюст / Минэнерго</x:v>
      </x:c>
      <x:c r="Y16" s="35" t="str">
        <x:v>До принятия</x:v>
      </x:c>
      <x:c r="Z16" s="35" t="str">
        <x:v>0 спорных классификаций; published decision tree</x:v>
      </x:c>
      <x:c r="AA16" s="41" t="n">
        <x:v>1</x:v>
      </x:c>
      <x:c r="AB16" s="41" t="n">
        <x:v>2</x:v>
      </x:c>
      <x:c r="AC16" s="63" t="n">
        <x:v>2</x:v>
      </x:c>
      <x:c r="AD16" s="41" t="str">
        <x:v>Низкий</x:v>
      </x:c>
      <x:c r="AE16" s="35" t="str">
        <x:v>Критическая правка</x:v>
      </x:c>
      <x:c r="AF16" s="35" t="str">
        <x:v>Высокая</x:v>
      </x:c>
      <x:c r="AG16" s="36" t="str">
        <x:v>https://drive.google.com/file/d/1ueqiKXHQA5Ehfc3nj3iRQ_lrdbTEKLHm/view</x:v>
      </x:c>
    </x:row>
    <x:row r="17" ht="74" customHeight="1">
      <x:c r="A17" s="34" t="str">
        <x:v>RG-02</x:v>
      </x:c>
      <x:c r="B17" s="35" t="str">
        <x:v>Оба</x:v>
      </x:c>
      <x:c r="C17" s="35" t="str">
        <x:v>Сквозное регулирование</x:v>
      </x:c>
      <x:c r="D17" s="35" t="str">
        <x:v>Переходный период</x:v>
      </x:c>
      <x:c r="E17" s="35" t="str">
        <x:v>Несовпадающий объем шестимесячного переходного периода</x:v>
      </x:c>
      <x:c r="F17" s="35" t="str">
        <x:v>Проект Указа п.2; Справка-обоснование, раздел 3, последний абзац</x:v>
      </x:c>
      <x:c r="G17" s="35" t="str">
        <x:v>Ст.8 Закона: предсказуемость регулирования</x:v>
      </x:c>
      <x:c r="H17" s="35" t="str">
        <x:v>Указ дает 6 месяцев всем субъектам для соответствия всем приложениям; справка говорит о лицензированных/разрешенных субъектах и только о структуре должностных лиц.</x:v>
      </x:c>
      <x:c r="I17" s="35" t="str">
        <x:v>Разные органы могут по-разному определить, какие нарушения допустимы в переходный период и когда применять санкции.</x:v>
      </x:c>
      <x:c r="J17" s="35" t="str">
        <x:v>Риск внезапных требований к капиталу, ИТ, персоналу и отчетности; невозможность планировать инвестиции и договоры.</x:v>
      </x:c>
      <x:c r="K17" s="35" t="str">
        <x:v>Все действующие ПУВА, эмитенты, майнеры, НАВА, Финнадзор</x:v>
      </x:c>
      <x:c r="L17" s="41" t="n">
        <x:v>5</x:v>
      </x:c>
      <x:c r="M17" s="41" t="n">
        <x:v>4</x:v>
      </x:c>
      <x:c r="N17" s="41" t="n">
        <x:v>20</x:v>
      </x:c>
      <x:c r="O17" s="41" t="n">
        <x:v>4</x:v>
      </x:c>
      <x:c r="P17" s="41" t="n">
        <x:v>20</x:v>
      </x:c>
      <x:c r="Q17" s="41" t="n">
        <x:v>4</x:v>
      </x:c>
      <x:c r="R17" s="48" t="n">
        <x:v>20</x:v>
      </x:c>
      <x:c r="S17" s="35" t="str">
        <x:v>Критический</x:v>
      </x:c>
      <x:c r="T17" s="35" t="str">
        <x:v>Коллизия неизбежно проявится при первом надзорном действии после вступления акта в силу.</x:v>
      </x:c>
      <x:c r="U17" s="35" t="str">
        <x:v>Общий шестимесячный срок указан в Указе.</x:v>
      </x:c>
      <x:c r="V17" s="35" t="str">
        <x:v>Сделать приложение-план перехода по каждой норме и запретить санкции за требования, для которых еще не запущены реестры/формы/ИТ.</x:v>
      </x:c>
      <x:c r="W17" s="35" t="str">
        <x:v>Определить субъектов, перечень требований, даты T0/T+3/T+6, grandfathering и порядок подтверждения соответствия.</x:v>
      </x:c>
      <x:c r="X17" s="35" t="str">
        <x:v>НАВА / Финнадзор / Администрация Президента</x:v>
      </x:c>
      <x:c r="Y17" s="35" t="str">
        <x:v>До принятия</x:v>
      </x:c>
      <x:c r="Z17" s="35" t="str">
        <x:v>100% переходных требований имеют дату и владельца</x:v>
      </x:c>
      <x:c r="AA17" s="41" t="n">
        <x:v>2</x:v>
      </x:c>
      <x:c r="AB17" s="41" t="n">
        <x:v>3</x:v>
      </x:c>
      <x:c r="AC17" s="60" t="n">
        <x:v>6</x:v>
      </x:c>
      <x:c r="AD17" s="41" t="str">
        <x:v>Средний</x:v>
      </x:c>
      <x:c r="AE17" s="35" t="str">
        <x:v>Критическая правка</x:v>
      </x:c>
      <x:c r="AF17" s="35" t="str">
        <x:v>Высокая</x:v>
      </x:c>
      <x:c r="AG17" s="36" t="str">
        <x:v>https://drive.google.com/file/d/1GSDbEdOWwexRR_cSuFmXIG3FsLIM4BvP/view</x:v>
      </x:c>
    </x:row>
    <x:row r="18" ht="74" customHeight="1">
      <x:c r="A18" s="34" t="str">
        <x:v>RG-06</x:v>
      </x:c>
      <x:c r="B18" s="35" t="str">
        <x:v>Оба</x:v>
      </x:c>
      <x:c r="C18" s="35" t="str">
        <x:v>Сквозное регулирование</x:v>
      </x:c>
      <x:c r="D18" s="35" t="str">
        <x:v>RegTech / данные</x:v>
      </x:c>
      <x:c r="E18" s="35" t="str">
        <x:v>Сканированная и бумажная отчетность вместо машиночитаемого надзора</x:v>
      </x:c>
      <x:c r="F18" s="35" t="str">
        <x:v>Стейблкоины п.76; обменники п.71; криптобиржи п.121; майнинг п.27 и формы</x:v>
      </x:c>
      <x:c r="G18" s="35" t="str">
        <x:v>Закон ст.11 ч.2 п.4–5; ст.15 п.2</x:v>
      </x:c>
      <x:c r="H18" s="35" t="str">
        <x:v>Проект разрешает сканы и бумагу, а ключевые сведения передаются ежемесячно/ежеквартально.</x:v>
      </x:c>
      <x:c r="I18" s="35" t="str">
        <x:v>Нет своевременной агрегации, автоматических алертов, сверки с блокчейном, банками, налогами и энергосистемой.</x:v>
      </x:c>
      <x:c r="J18" s="35" t="str">
        <x:v>Повторный ручной ввод, ошибки, подписи и затраты на подготовку форм.</x:v>
      </x:c>
      <x:c r="K18" s="35" t="str">
        <x:v>Финнадзор, НАВА, ПУВА, эмитенты, майнеры</x:v>
      </x:c>
      <x:c r="L18" s="41" t="n">
        <x:v>5</x:v>
      </x:c>
      <x:c r="M18" s="41" t="n">
        <x:v>4</x:v>
      </x:c>
      <x:c r="N18" s="41" t="n">
        <x:v>20</x:v>
      </x:c>
      <x:c r="O18" s="41" t="n">
        <x:v>3</x:v>
      </x:c>
      <x:c r="P18" s="41" t="n">
        <x:v>15</x:v>
      </x:c>
      <x:c r="Q18" s="41" t="n">
        <x:v>4</x:v>
      </x:c>
      <x:c r="R18" s="48" t="n">
        <x:v>20</x:v>
      </x:c>
      <x:c r="S18" s="35" t="str">
        <x:v>Критический</x:v>
      </x:c>
      <x:c r="T18" s="35" t="str">
        <x:v>Формат прямо закреплен в нескольких обязательных процессах.</x:v>
      </x:c>
      <x:c r="U18" s="35" t="str">
        <x:v>Упоминается автоматизированная информационная система.</x:v>
      </x:c>
      <x:c r="V18" s="35" t="str">
        <x:v>API/XBRL-подобные схемы, единый справочник, on-chain адреса и автоматическая валидация.</x:v>
      </x:c>
      <x:c r="W18" s="35" t="str">
        <x:v>Сканы — только аварийный fallback; основной формат — структурированные данные с электронной подписью.</x:v>
      </x:c>
      <x:c r="X18" s="35" t="str">
        <x:v>НАВА / Финнадзор / Минцифры</x:v>
      </x:c>
      <x:c r="Y18" s="35" t="str">
        <x:v>T+6 месяцев</x:v>
      </x:c>
      <x:c r="Z18" s="35" t="str">
        <x:v>≥90% полей поступают структурированно; критические события real-time</x:v>
      </x:c>
      <x:c r="AA18" s="41" t="n">
        <x:v>2</x:v>
      </x:c>
      <x:c r="AB18" s="41" t="n">
        <x:v>2</x:v>
      </x:c>
      <x:c r="AC18" s="63" t="n">
        <x:v>4</x:v>
      </x:c>
      <x:c r="AD18" s="41" t="str">
        <x:v>Низкий</x:v>
      </x:c>
      <x:c r="AE18" s="35" t="str">
        <x:v>ИТ-реализация</x:v>
      </x:c>
      <x:c r="AF18" s="35" t="str">
        <x:v>Высокая</x:v>
      </x:c>
      <x:c r="AG18" s="36" t="str">
        <x:v>https://drive.google.com/file/d/1d3vV8MzF6XFz3rGcMjJjLsIZBdYqmO6r/view</x:v>
      </x:c>
    </x:row>
    <x:row r="19" ht="74" customHeight="1">
      <x:c r="A19" s="34" t="str">
        <x:v>RG-07</x:v>
      </x:c>
      <x:c r="B19" s="35" t="str">
        <x:v>Оба</x:v>
      </x:c>
      <x:c r="C19" s="35" t="str">
        <x:v>Сквозное регулирование</x:v>
      </x:c>
      <x:c r="D19" s="35" t="str">
        <x:v>Юридическая техника</x:v>
      </x:c>
      <x:c r="E19" s="35" t="str">
        <x:v>Системные ошибки нумерации и внутренних ссылок</x:v>
      </x:c>
      <x:c r="F19" s="35" t="str">
        <x:v>RWA: текст начинается с п.2; Песочница: после п.5 положения не нумеруются, но есть ссылки на п.27 и п.53; криптобиржи п.29(2), п.37(3)</x:v>
      </x:c>
      <x:c r="G19" s="35" t="str">
        <x:v>Ст.8 Закона: предсказуемость</x:v>
      </x:c>
      <x:c r="H19" s="35" t="str">
        <x:v>Несуществующие, самоссылочные и смещенные ссылки затрудняют определение обязанности и основания санкции.</x:v>
      </x:c>
      <x:c r="I19" s="35" t="str">
        <x:v>Высокий риск отмены предписаний и проигрыша дел из-за неопределенного состава нарушения.</x:v>
      </x:c>
      <x:c r="J19" s="35" t="str">
        <x:v>Комплаенс не может построить проверяемую карту обязанностей; разные инспекторы применят разные нормы.</x:v>
      </x:c>
      <x:c r="K19" s="35" t="str">
        <x:v>НАВА, Финнадзор, суды, все субъекты</x:v>
      </x:c>
      <x:c r="L19" s="41" t="n">
        <x:v>5</x:v>
      </x:c>
      <x:c r="M19" s="41" t="n">
        <x:v>4</x:v>
      </x:c>
      <x:c r="N19" s="41" t="n">
        <x:v>20</x:v>
      </x:c>
      <x:c r="O19" s="41" t="n">
        <x:v>4</x:v>
      </x:c>
      <x:c r="P19" s="41" t="n">
        <x:v>20</x:v>
      </x:c>
      <x:c r="Q19" s="41" t="n">
        <x:v>4</x:v>
      </x:c>
      <x:c r="R19" s="48" t="n">
        <x:v>20</x:v>
      </x:c>
      <x:c r="S19" s="35" t="str">
        <x:v>Критический</x:v>
      </x:c>
      <x:c r="T19" s="35" t="str">
        <x:v>Ошибки присутствуют в опубликованном пакете и затрагивают материальные решения.</x:v>
      </x:c>
      <x:c r="U19" s="35" t="str">
        <x:v>Юридическая экспертиза заявлена в полномочиях НАВА.</x:v>
      </x:c>
      <x:c r="V19" s="35" t="str">
        <x:v>Автоматический lint НПА: уникальность номеров, существование target, обратная карта ссылок.</x:v>
      </x:c>
      <x:c r="W19" s="35" t="str">
        <x:v>Перенумеровать приложения и повторно проверить каждую ссылку до подписания.</x:v>
      </x:c>
      <x:c r="X19" s="35" t="str">
        <x:v>НАВА / Минюст</x:v>
      </x:c>
      <x:c r="Y19" s="35" t="str">
        <x:v>До принятия</x:v>
      </x:c>
      <x:c r="Z19" s="35" t="str">
        <x:v>0 несуществующих/самоссылочных ссылок</x:v>
      </x:c>
      <x:c r="AA19" s="41" t="n">
        <x:v>1</x:v>
      </x:c>
      <x:c r="AB19" s="41" t="n">
        <x:v>2</x:v>
      </x:c>
      <x:c r="AC19" s="63" t="n">
        <x:v>2</x:v>
      </x:c>
      <x:c r="AD19" s="41" t="str">
        <x:v>Низкий</x:v>
      </x:c>
      <x:c r="AE19" s="35" t="str">
        <x:v>Критическая правка</x:v>
      </x:c>
      <x:c r="AF19" s="35" t="str">
        <x:v>Высокая</x:v>
      </x:c>
      <x:c r="AG19" s="36" t="str">
        <x:v>https://drive.google.com/file/d/1d3vV8MzF6XFz3rGcMjJjLsIZBdYqmO6r/view</x:v>
      </x:c>
    </x:row>
    <x:row r="20" ht="74" customHeight="1">
      <x:c r="A20" s="34" t="str">
        <x:v>SB-02</x:v>
      </x:c>
      <x:c r="B20" s="35" t="str">
        <x:v>Рынок</x:v>
      </x:c>
      <x:c r="C20" s="35" t="str">
        <x:v>Регулятивная песочница</x:v>
      </x:c>
      <x:c r="D20" s="35" t="str">
        <x:v>Коллизия пакета</x:v>
      </x:c>
      <x:c r="E20" s="35" t="str">
        <x:v>RWA назван нерегулируемой инновацией при одновременном принятии RWA-положения</x:v>
      </x:c>
      <x:c r="F20" s="35" t="str">
        <x:v>Приложение 6, гл.3, абзац «выпуск и обращение… RWA… при отсутствии установленного порядка»; Приложение 2</x:v>
      </x:c>
      <x:c r="G20" s="35" t="str">
        <x:v>Закон ст.9¹</x:v>
      </x:c>
      <x:c r="H20" s="35" t="str">
        <x:v>Текст песочницы считает RWA правовым пробелом, хотя тем же Указом утверждается подробный порядок.</x:v>
      </x:c>
      <x:c r="I20" s="35" t="str">
        <x:v>НАВА не сможет последовательно решить, идет ли проект в обычную регистрацию или sandbox.</x:v>
      </x:c>
      <x:c r="J20" s="35" t="str">
        <x:v>Заявители будут выбирать более выгодный режим и спорить о критерии инновационности.</x:v>
      </x:c>
      <x:c r="K20" s="35" t="str">
        <x:v>НАВА, RWA-эмитенты, инвесторы</x:v>
      </x:c>
      <x:c r="L20" s="41" t="n">
        <x:v>5</x:v>
      </x:c>
      <x:c r="M20" s="41" t="n">
        <x:v>3</x:v>
      </x:c>
      <x:c r="N20" s="41" t="n">
        <x:v>15</x:v>
      </x:c>
      <x:c r="O20" s="41" t="n">
        <x:v>4</x:v>
      </x:c>
      <x:c r="P20" s="41" t="n">
        <x:v>20</x:v>
      </x:c>
      <x:c r="Q20" s="41" t="n">
        <x:v>4</x:v>
      </x:c>
      <x:c r="R20" s="48" t="n">
        <x:v>20</x:v>
      </x:c>
      <x:c r="S20" s="35" t="str">
        <x:v>Критический</x:v>
      </x:c>
      <x:c r="T20" s="35" t="str">
        <x:v>Коллизия возникнет сразу после одновременного вступления приложений.</x:v>
      </x:c>
      <x:c r="U20" s="35" t="str">
        <x:v>Sandbox предназначен для действительно новых активов/моделей.</x:v>
      </x:c>
      <x:c r="V20" s="35" t="str">
        <x:v>Удалить устаревший пример; оставить RWA только для новых классов активов/механизмов вне стандарта.</x:v>
      </x:c>
      <x:c r="W20" s="35" t="str">
        <x:v>«RWA, не охваченные Приложением 2 либо использующие новый тип обеспечения».</x:v>
      </x:c>
      <x:c r="X20" s="35" t="str">
        <x:v>НАВА / Минюст</x:v>
      </x:c>
      <x:c r="Y20" s="35" t="str">
        <x:v>До принятия</x:v>
      </x:c>
      <x:c r="Z20" s="35" t="str">
        <x:v>0 заявок с двойной квалификацией</x:v>
      </x:c>
      <x:c r="AA20" s="41" t="n">
        <x:v>1</x:v>
      </x:c>
      <x:c r="AB20" s="41" t="n">
        <x:v>2</x:v>
      </x:c>
      <x:c r="AC20" s="63" t="n">
        <x:v>2</x:v>
      </x:c>
      <x:c r="AD20" s="41" t="str">
        <x:v>Низкий</x:v>
      </x:c>
      <x:c r="AE20" s="35" t="str">
        <x:v>Требует redline</x:v>
      </x:c>
      <x:c r="AF20" s="35" t="str">
        <x:v>Высокая</x:v>
      </x:c>
      <x:c r="AG20" s="36" t="str">
        <x:v>https://drive.google.com/file/d/1-xwe57thGSZ1fSYc45nFQURiKM9NS1bC/view</x:v>
      </x:c>
    </x:row>
    <x:row r="21" ht="74" customHeight="1">
      <x:c r="A21" s="34" t="str">
        <x:v>SB-06</x:v>
      </x:c>
      <x:c r="B21" s="35" t="str">
        <x:v>Оба</x:v>
      </x:c>
      <x:c r="C21" s="35" t="str">
        <x:v>Регулятивная песочница</x:v>
      </x:c>
      <x:c r="D21" s="35" t="str">
        <x:v>Изменение условий</x:v>
      </x:c>
      <x:c r="E21" s="35" t="str">
        <x:v>Техническое задание объявлено неизменным, но позже допускается его изменение</x:v>
      </x:c>
      <x:c r="F21" s="35" t="str">
        <x:v>Приложение 6, гл.2: «содержание технического задания должно быть неизменным»; гл.7: изменение ТЗ при продлении</x:v>
      </x:c>
      <x:c r="G21" s="35" t="str">
        <x:v>Закон ст.9¹</x:v>
      </x:c>
      <x:c r="H21" s="35" t="str">
        <x:v>Одна норма запрещает менять ТЗ и снимать ограничения при продлении, другая позволяет НАВА внести изменения при рисках, тарифах, монополизации и «других условиях».</x:v>
      </x:c>
      <x:c r="I21" s="35" t="str">
        <x:v>Оспаривание решений и невозможность корректировать контроль в ходе обучения.</x:v>
      </x:c>
      <x:c r="J21" s="35" t="str">
        <x:v>Участник не знает, фиксированы ли правила; односторонняя смена условий после инвестиций.</x:v>
      </x:c>
      <x:c r="K21" s="35" t="str">
        <x:v>НАВА, участники sandbox, клиенты</x:v>
      </x:c>
      <x:c r="L21" s="41" t="n">
        <x:v>5</x:v>
      </x:c>
      <x:c r="M21" s="41" t="n">
        <x:v>3</x:v>
      </x:c>
      <x:c r="N21" s="41" t="n">
        <x:v>15</x:v>
      </x:c>
      <x:c r="O21" s="41" t="n">
        <x:v>4</x:v>
      </x:c>
      <x:c r="P21" s="41" t="n">
        <x:v>20</x:v>
      </x:c>
      <x:c r="Q21" s="41" t="n">
        <x:v>4</x:v>
      </x:c>
      <x:c r="R21" s="48" t="n">
        <x:v>20</x:v>
      </x:c>
      <x:c r="S21" s="35" t="str">
        <x:v>Критический</x:v>
      </x:c>
      <x:c r="T21" s="35" t="str">
        <x:v>Прямая внутренняя коллизия проявляется при первом продлении/инциденте.</x:v>
      </x:c>
      <x:c r="U21" s="35" t="str">
        <x:v>Изменения оформляются дополнительным коллегиальным решением.</x:v>
      </x:c>
      <x:c r="V21" s="35" t="str">
        <x:v>Versioned TЗ с change control: emergency, mutual, de-risking и expansion paths.</x:v>
      </x:c>
      <x:c r="W21" s="35" t="str">
        <x:v>Разрешить мотивированные изменения с уведомлением, согласием/правом выхода и защитой клиентов.</x:v>
      </x:c>
      <x:c r="X21" s="35" t="str">
        <x:v>НАВА / Минюст</x:v>
      </x:c>
      <x:c r="Y21" s="35" t="str">
        <x:v>До принятия</x:v>
      </x:c>
      <x:c r="Z21" s="35" t="str">
        <x:v>100% changes versioned; 0 retroactive adverse changes</x:v>
      </x:c>
      <x:c r="AA21" s="41" t="n">
        <x:v>1</x:v>
      </x:c>
      <x:c r="AB21" s="41" t="n">
        <x:v>2</x:v>
      </x:c>
      <x:c r="AC21" s="63" t="n">
        <x:v>2</x:v>
      </x:c>
      <x:c r="AD21" s="41" t="str">
        <x:v>Низкий</x:v>
      </x:c>
      <x:c r="AE21" s="35" t="str">
        <x:v>Требует redline</x:v>
      </x:c>
      <x:c r="AF21" s="35" t="str">
        <x:v>Высокая</x:v>
      </x:c>
      <x:c r="AG21" s="36" t="str">
        <x:v>https://drive.google.com/file/d/1-xwe57thGSZ1fSYc45nFQURiKM9NS1bC/view</x:v>
      </x:c>
    </x:row>
    <x:row r="22" ht="74" customHeight="1">
      <x:c r="A22" s="34" t="str">
        <x:v>VA-02</x:v>
      </x:c>
      <x:c r="B22" s="35" t="str">
        <x:v>Рынок</x:v>
      </x:c>
      <x:c r="C22" s="35" t="str">
        <x:v>Обменники и криптобиржи</x:v>
      </x:c>
      <x:c r="D22" s="35" t="str">
        <x:v>ИТ и лицензирование</x:v>
      </x:c>
      <x:c r="E22" s="35" t="str">
        <x:v>Локальный сервер и тяжелый бумажный dossier повышают стоимость и снижают устойчивость</x:v>
      </x:c>
      <x:c r="F22" s="35" t="str">
        <x:v>Приложение 3, п.4 подп.8 и финальный абзац; Приложение 4, п.4; Закон ст.29 ч.2 п.1</x:v>
      </x:c>
      <x:c r="G22" s="35" t="str">
        <x:v>Закон ст.8, 29</x:v>
      </x:c>
      <x:c r="H22" s="35" t="str">
        <x:v>Физическое размещение сервера в КР и многочисленные нотариальные/бумажные документы не различают data residency и compute resilience; для обменника запрашивается даже IP «криптобиржи».</x:v>
      </x:c>
      <x:c r="I22" s="35" t="str">
        <x:v>Локальная инфраструктура может стать концентрационной точкой отказа; copy-paste реквизиты ухудшают качество лицензирования.</x:v>
      </x:c>
      <x:c r="J22" s="35" t="str">
        <x:v>Нельзя полноценно использовать multi-region cloud/DR; затраты на нотариат и запуск.</x:v>
      </x:c>
      <x:c r="K22" s="35" t="str">
        <x:v>ПУВА, дата-центры, НАВА</x:v>
      </x:c>
      <x:c r="L22" s="41" t="n">
        <x:v>5</x:v>
      </x:c>
      <x:c r="M22" s="41" t="n">
        <x:v>3</x:v>
      </x:c>
      <x:c r="N22" s="41" t="n">
        <x:v>15</x:v>
      </x:c>
      <x:c r="O22" s="41" t="n">
        <x:v>4</x:v>
      </x:c>
      <x:c r="P22" s="41" t="n">
        <x:v>20</x:v>
      </x:c>
      <x:c r="Q22" s="41" t="n">
        <x:v>4</x:v>
      </x:c>
      <x:c r="R22" s="48" t="n">
        <x:v>20</x:v>
      </x:c>
      <x:c r="S22" s="35" t="str">
        <x:v>Критический</x:v>
      </x:c>
      <x:c r="T22" s="35" t="str">
        <x:v>Требования обязательны и действуют до появления альтернативного стандарта.</x:v>
      </x:c>
      <x:c r="U22" s="35" t="str">
        <x:v>Цель — доступность данных и контроль инфраструктуры.</x:v>
      </x:c>
      <x:c r="V22" s="35" t="str">
        <x:v>Data localization + regulator access, но разрешить certified multi-region architecture и электронные реестры.</x:v>
      </x:c>
      <x:c r="W22" s="35" t="str">
        <x:v>Заменить location-only на outcome-based resilience; убрать ошибочный реквизит IP/тип субъекта.</x:v>
      </x:c>
      <x:c r="X22" s="35" t="str">
        <x:v>НАВА / Минцифры</x:v>
      </x:c>
      <x:c r="Y22" s="35" t="str">
        <x:v>До принятия</x:v>
      </x:c>
      <x:c r="Z22" s="35" t="str">
        <x:v>RTO/RPO, uptime, доля документов из Түндүк</x:v>
      </x:c>
      <x:c r="AA22" s="41" t="n">
        <x:v>2</x:v>
      </x:c>
      <x:c r="AB22" s="41" t="n">
        <x:v>2</x:v>
      </x:c>
      <x:c r="AC22" s="63" t="n">
        <x:v>4</x:v>
      </x:c>
      <x:c r="AD22" s="41" t="str">
        <x:v>Низкий</x:v>
      </x:c>
      <x:c r="AE22" s="35" t="str">
        <x:v>Требует redline</x:v>
      </x:c>
      <x:c r="AF22" s="35" t="str">
        <x:v>Высокая</x:v>
      </x:c>
      <x:c r="AG22" s="36" t="str">
        <x:v>https://drive.google.com/file/d/1VCX5uN1NoHEBztzNK-CWwaaqx4B6P58-/view</x:v>
      </x:c>
    </x:row>
    <x:row r="23" ht="74" customHeight="1">
      <x:c r="A23" s="34" t="str">
        <x:v>VA-06</x:v>
      </x:c>
      <x:c r="B23" s="35" t="str">
        <x:v>Рынок</x:v>
      </x:c>
      <x:c r="C23" s="35" t="str">
        <x:v>Обменники и криптобиржи</x:v>
      </x:c>
      <x:c r="D23" s="35" t="str">
        <x:v>Защита потребителей</x:v>
      </x:c>
      <x:c r="E23" s="35" t="str">
        <x:v>Неопределенный тест «достаточного уровня знаний»</x:v>
      </x:c>
      <x:c r="F23" s="35" t="str">
        <x:v>Приложение 3, п.57; Приложение 4, п.74</x:v>
      </x:c>
      <x:c r="G23" s="35" t="str">
        <x:v>Закон ст.8; защита потребителей</x:v>
      </x:c>
      <x:c r="H23" s="35" t="str">
        <x:v>Нет методики, порога, повторной сдачи, продукта/риска, исключения для простого обмена и процедуры обжалования.</x:v>
      </x:c>
      <x:c r="I23" s="35" t="str">
        <x:v>Непоследовательное применение и жалобы на дискриминацию; формальная галочка вместо защиты.</x:v>
      </x:c>
      <x:c r="J23" s="35" t="str">
        <x:v>Отказ клиентам по субъективному тесту, хранение лишних данных и friction.</x:v>
      </x:c>
      <x:c r="K23" s="35" t="str">
        <x:v>Розничные клиенты, ПУВА, НАВА</x:v>
      </x:c>
      <x:c r="L23" s="41" t="n">
        <x:v>5</x:v>
      </x:c>
      <x:c r="M23" s="41" t="n">
        <x:v>3</x:v>
      </x:c>
      <x:c r="N23" s="41" t="n">
        <x:v>15</x:v>
      </x:c>
      <x:c r="O23" s="41" t="n">
        <x:v>4</x:v>
      </x:c>
      <x:c r="P23" s="41" t="n">
        <x:v>20</x:v>
      </x:c>
      <x:c r="Q23" s="41" t="n">
        <x:v>4</x:v>
      </x:c>
      <x:c r="R23" s="48" t="n">
        <x:v>20</x:v>
      </x:c>
      <x:c r="S23" s="35" t="str">
        <x:v>Критический</x:v>
      </x:c>
      <x:c r="T23" s="35" t="str">
        <x:v>Тест обязателен до сделки и неизбежно потребует трактовки.</x:v>
      </x:c>
      <x:c r="U23" s="35" t="str">
        <x:v>Информирование о рисках и хранение результата.</x:v>
      </x:c>
      <x:c r="V23" s="35" t="str">
        <x:v>Appropriateness только для high-risk/complex products; standardized questions, pass logic и cooling-off.</x:v>
      </x:c>
      <x:c r="W23" s="35" t="str">
        <x:v>Разделить basic spot exchange и сложные продукты; публиковать методику и appeal.</x:v>
      </x:c>
      <x:c r="X23" s="35" t="str">
        <x:v>НАВА / защита потребителей</x:v>
      </x:c>
      <x:c r="Y23" s="35" t="str">
        <x:v>До вступления</x:v>
      </x:c>
      <x:c r="Z23" s="35" t="str">
        <x:v>Отказы/жалобы; conversion; loss by product</x:v>
      </x:c>
      <x:c r="AA23" s="41" t="n">
        <x:v>2</x:v>
      </x:c>
      <x:c r="AB23" s="41" t="n">
        <x:v>2</x:v>
      </x:c>
      <x:c r="AC23" s="63" t="n">
        <x:v>4</x:v>
      </x:c>
      <x:c r="AD23" s="41" t="str">
        <x:v>Низкий</x:v>
      </x:c>
      <x:c r="AE23" s="35" t="str">
        <x:v>Требует методики</x:v>
      </x:c>
      <x:c r="AF23" s="35" t="str">
        <x:v>Высокая</x:v>
      </x:c>
      <x:c r="AG23" s="36" t="str">
        <x:v>https://drive.google.com/file/d/1d3vV8MzF6XFz3rGcMjJjLsIZBdYqmO6r/view</x:v>
      </x:c>
    </x:row>
    <x:row r="24" ht="74" customHeight="1">
      <x:c r="A24" s="34" t="str">
        <x:v>EN-02</x:v>
      </x:c>
      <x:c r="B24" s="35" t="str">
        <x:v>Оба</x:v>
      </x:c>
      <x:c r="C24" s="35" t="str">
        <x:v>Меры воздействия</x:v>
      </x:c>
      <x:c r="D24" s="35" t="str">
        <x:v>Иерархия норм</x:v>
      </x:c>
      <x:c r="E24" s="35" t="str">
        <x:v>Подзаконный проект расширяет основания мер и отзыва относительно Закона</x:v>
      </x:c>
      <x:c r="F24" s="35" t="str">
        <x:v>Приложение 5, пп.5–6, 18, 28; сопоставить Закон ст.31 и ст.32 ч.2</x:v>
      </x:c>
      <x:c r="G24" s="35" t="str">
        <x:v>Закон ст.31–32</x:v>
      </x:c>
      <x:c r="H24" s="35" t="str">
        <x:v>Закон связывает меры с нарушениями Закона и перечисляет основания отзыва; проект добавляет иные НПА, любое нарушение ПОД/ФТ и широкие категории.</x:v>
      </x:c>
      <x:c r="I24" s="35" t="str">
        <x:v>Высокий риск признания меры ultra vires и утраты enforcement case.</x:v>
      </x:c>
      <x:c r="J24" s="35" t="str">
        <x:v>Лицензия может быть отозвана по основанию, которое неясно вытекает из закона.</x:v>
      </x:c>
      <x:c r="K24" s="35" t="str">
        <x:v>НАВА, ПУВА, суды, Минюст</x:v>
      </x:c>
      <x:c r="L24" s="41" t="n">
        <x:v>4</x:v>
      </x:c>
      <x:c r="M24" s="41" t="n">
        <x:v>5</x:v>
      </x:c>
      <x:c r="N24" s="41" t="n">
        <x:v>20</x:v>
      </x:c>
      <x:c r="O24" s="41" t="n">
        <x:v>5</x:v>
      </x:c>
      <x:c r="P24" s="41" t="n">
        <x:v>20</x:v>
      </x:c>
      <x:c r="Q24" s="41" t="n">
        <x:v>5</x:v>
      </x:c>
      <x:c r="R24" s="48" t="n">
        <x:v>20</x:v>
      </x:c>
      <x:c r="S24" s="35" t="str">
        <x:v>Критический</x:v>
      </x:c>
      <x:c r="T24" s="35" t="str">
        <x:v>Коллизия касается наиболее тяжелой меры и потому юридически критична.</x:v>
      </x:c>
      <x:c r="U24" s="35" t="str">
        <x:v>Иные законы могут иметь собственные санкции.</x:v>
      </x:c>
      <x:c r="V24" s="35" t="str">
        <x:v>Правовая таблица authority для каждого основания; тяжелые новые основания поднять на уровень закона.</x:v>
      </x:c>
      <x:c r="W24" s="35" t="str">
        <x:v>Не расширять ст.31 подзаконным актом; cross-reference только на прямо уполномочивающую норму.</x:v>
      </x:c>
      <x:c r="X24" s="35" t="str">
        <x:v>Минюст / НАВА / Жогорку Кенеш</x:v>
      </x:c>
      <x:c r="Y24" s="35" t="str">
        <x:v>До принятия</x:v>
      </x:c>
      <x:c r="Z24" s="35" t="str">
        <x:v>100% мер имеют statutory authority mapping</x:v>
      </x:c>
      <x:c r="AA24" s="41" t="n">
        <x:v>1</x:v>
      </x:c>
      <x:c r="AB24" s="41" t="n">
        <x:v>4</x:v>
      </x:c>
      <x:c r="AC24" s="63" t="n">
        <x:v>4</x:v>
      </x:c>
      <x:c r="AD24" s="41" t="str">
        <x:v>Низкий</x:v>
      </x:c>
      <x:c r="AE24" s="35" t="str">
        <x:v>Критическая legal opinion</x:v>
      </x:c>
      <x:c r="AF24" s="35" t="str">
        <x:v>Высокая</x:v>
      </x:c>
      <x:c r="AG24" s="36" t="str">
        <x:v>https://drive.google.com/file/d/1mqNHH5-UULEvqu477ReQi5WNyFCtu4A4/view</x:v>
      </x:c>
    </x:row>
    <x:row r="25" ht="74" customHeight="1">
      <x:c r="A25" s="34" t="str">
        <x:v>MN-06</x:v>
      </x:c>
      <x:c r="B25" s="35" t="str">
        <x:v>Государство</x:v>
      </x:c>
      <x:c r="C25" s="35" t="str">
        <x:v>Майнинг</x:v>
      </x:c>
      <x:c r="D25" s="35" t="str">
        <x:v>Персональные данные</x:v>
      </x:c>
      <x:c r="E25" s="35" t="str">
        <x:v>Чрезмерный и бессрочный сбор персональных данных учредителей</x:v>
      </x:c>
      <x:c r="F25" s="35" t="str">
        <x:v>Приложение 7, приложение 2 к Порядку: семейные сведения, доходы/имущество, фото, бессрочное согласие и отказ от уведомления</x:v>
      </x:c>
      <x:c r="G25" s="35" t="str">
        <x:v>Цифровой кодекс и принципы минимизации данных</x:v>
      </x:c>
      <x:c r="H25" s="35" t="str">
        <x:v>Объем не разделен по цели/риску, срок хранения бессрочный, передача другим органам без последующего уведомления.</x:v>
      </x:c>
      <x:c r="I25" s="35" t="str">
        <x:v>Высокая ценность базы для кибератак; правозащитные и коррупционные риски.</x:v>
      </x:c>
      <x:c r="J25" s="35" t="str">
        <x:v>Утечка чувствительных данных и отказ заявителей от легализации.</x:v>
      </x:c>
      <x:c r="K25" s="35" t="str">
        <x:v>Учредители, ИП, НАВА, госорганы</x:v>
      </x:c>
      <x:c r="L25" s="41" t="n">
        <x:v>4</x:v>
      </x:c>
      <x:c r="M25" s="41" t="n">
        <x:v>5</x:v>
      </x:c>
      <x:c r="N25" s="41" t="n">
        <x:v>20</x:v>
      </x:c>
      <x:c r="O25" s="41" t="n">
        <x:v>4</x:v>
      </x:c>
      <x:c r="P25" s="41" t="n">
        <x:v>16</x:v>
      </x:c>
      <x:c r="Q25" s="41" t="n">
        <x:v>5</x:v>
      </x:c>
      <x:c r="R25" s="48" t="n">
        <x:v>20</x:v>
      </x:c>
      <x:c r="S25" s="35" t="str">
        <x:v>Критический</x:v>
      </x:c>
      <x:c r="T25" s="35" t="str">
        <x:v>Сбор обязателен, а ущерб зависит от доступа/утечки.</x:v>
      </x:c>
      <x:c r="U25" s="35" t="str">
        <x:v>Формальное согласие субъекта данных.</x:v>
      </x:c>
      <x:c r="V25" s="35" t="str">
        <x:v>Data minimization, purpose map, retention schedule, access logs, encryption и breach response.</x:v>
      </x:c>
      <x:c r="W25" s="35" t="str">
        <x:v>Удалить не относящиеся к fit-and-proper сведения; срок 5 лет после прекращения; уведомление о передаче/утечке.</x:v>
      </x:c>
      <x:c r="X25" s="35" t="str">
        <x:v>НАВА / уполномоченный орган по персональным данным</x:v>
      </x:c>
      <x:c r="Y25" s="35" t="str">
        <x:v>До сбора данных</x:v>
      </x:c>
      <x:c r="Z25" s="35" t="str">
        <x:v>Fields justified; access events; breach count</x:v>
      </x:c>
      <x:c r="AA25" s="41" t="n">
        <x:v>2</x:v>
      </x:c>
      <x:c r="AB25" s="41" t="n">
        <x:v>3</x:v>
      </x:c>
      <x:c r="AC25" s="60" t="n">
        <x:v>6</x:v>
      </x:c>
      <x:c r="AD25" s="41" t="str">
        <x:v>Средний</x:v>
      </x:c>
      <x:c r="AE25" s="35" t="str">
        <x:v>Критическая privacy-правка</x:v>
      </x:c>
      <x:c r="AF25" s="35" t="str">
        <x:v>Высокая</x:v>
      </x:c>
      <x:c r="AG25" s="36" t="str">
        <x:v>https://drive.google.com/file/d/1ueqiKXHQA5Ehfc3nj3iRQ_lrdbTEKLHm/view</x:v>
      </x:c>
    </x:row>
    <x:row r="26" ht="74" customHeight="1">
      <x:c r="A26" s="34" t="str">
        <x:v>RG-05</x:v>
      </x:c>
      <x:c r="B26" s="35" t="str">
        <x:v>Оба</x:v>
      </x:c>
      <x:c r="C26" s="35" t="str">
        <x:v>Сквозное регулирование</x:v>
      </x:c>
      <x:c r="D26" s="35" t="str">
        <x:v>Санкционный комплаенс</x:v>
      </x:c>
      <x:c r="E26" s="35" t="str">
        <x:v>Неисчерпывающая отсылка к «международным санкционным спискам»</x:v>
      </x:c>
      <x:c r="F26" s="35" t="str">
        <x:v>Стейблкоины п.62; RWA п.35; обменники пп.9,35,56; криптобиржи пп.15,37,69,85</x:v>
      </x:c>
      <x:c r="G26" s="35" t="str">
        <x:v>Закон ст.11 ч.2 п.2 и ст.33</x:v>
      </x:c>
      <x:c r="H26" s="35" t="str">
        <x:v>Проект не называет иерархию, исчерпывающий перечень списков, дату отсечения, процедуру ошибки/делистинга и исключения по лицензиям.</x:v>
      </x:c>
      <x:c r="I26" s="35" t="str">
        <x:v>Риск применения частных/иностранных ограничений без ясной правовой основы, дипломатических и судебных споров.</x:v>
      </x:c>
      <x:c r="J26" s="35" t="str">
        <x:v>Автоматический de-risking, блокировка акционеров/клиентов и отзыв лицензии из-за ложного совпадения.</x:v>
      </x:c>
      <x:c r="K26" s="35" t="str">
        <x:v>НАВА, Финнадзор, Финразведка, ПУВА, инвесторы и клиенты</x:v>
      </x:c>
      <x:c r="L26" s="41" t="n">
        <x:v>4</x:v>
      </x:c>
      <x:c r="M26" s="41" t="n">
        <x:v>4</x:v>
      </x:c>
      <x:c r="N26" s="41" t="n">
        <x:v>16</x:v>
      </x:c>
      <x:c r="O26" s="41" t="n">
        <x:v>5</x:v>
      </x:c>
      <x:c r="P26" s="41" t="n">
        <x:v>20</x:v>
      </x:c>
      <x:c r="Q26" s="41" t="n">
        <x:v>5</x:v>
      </x:c>
      <x:c r="R26" s="48" t="n">
        <x:v>20</x:v>
      </x:c>
      <x:c r="S26" s="35" t="str">
        <x:v>Критический</x:v>
      </x:c>
      <x:c r="T26" s="35" t="str">
        <x:v>Формулировка повторяется в нескольких приложениях и прямо связана с отзывом/приостановлением.</x:v>
      </x:c>
      <x:c r="U26" s="35" t="str">
        <x:v>Национальные перечни ПФПД/ЛПД прямо упомянуты.</x:v>
      </x:c>
      <x:c r="V26" s="35" t="str">
        <x:v>Разделить обязательные списки ООН/КР и добровольные risk appetite списки; ввести human review, appeal и лицензию на разморозку.</x:v>
      </x:c>
      <x:c r="W26" s="35" t="str">
        <x:v>Дать закрытый перечень обязательных списков и процедуру false-positive/делистинга со сроками.</x:v>
      </x:c>
      <x:c r="X26" s="35" t="str">
        <x:v>Финразведка / НАВА / Минюст</x:v>
      </x:c>
      <x:c r="Y26" s="35" t="str">
        <x:v>До принятия</x:v>
      </x:c>
      <x:c r="Z26" s="35" t="str">
        <x:v>100% блокировок имеют правовое основание и журнал review</x:v>
      </x:c>
      <x:c r="AA26" s="41" t="n">
        <x:v>2</x:v>
      </x:c>
      <x:c r="AB26" s="41" t="n">
        <x:v>4</x:v>
      </x:c>
      <x:c r="AC26" s="60" t="n">
        <x:v>8</x:v>
      </x:c>
      <x:c r="AD26" s="41" t="str">
        <x:v>Средний</x:v>
      </x:c>
      <x:c r="AE26" s="35" t="str">
        <x:v>Критическая правка</x:v>
      </x:c>
      <x:c r="AF26" s="35" t="str">
        <x:v>Средняя-высокая</x:v>
      </x:c>
      <x:c r="AG26" s="36" t="str">
        <x:v>https://drive.google.com/file/d/1d3vV8MzF6XFz3rGcMjJjLsIZBdYqmO6r/view</x:v>
      </x:c>
    </x:row>
    <x:row r="27" ht="74" customHeight="1">
      <x:c r="A27" s="34" t="str">
        <x:v>RW-02</x:v>
      </x:c>
      <x:c r="B27" s="35" t="str">
        <x:v>Оба</x:v>
      </x:c>
      <x:c r="C27" s="35" t="str">
        <x:v>RWA</x:v>
      </x:c>
      <x:c r="D27" s="35" t="str">
        <x:v>Custody обеспечения</x:v>
      </x:c>
      <x:c r="E27" s="35" t="str">
        <x:v>Не определены лицензия, капитал и ответственность хранителя RWA</x:v>
      </x:c>
      <x:c r="F27" s="35" t="str">
        <x:v>Приложение 2, пп.13–14</x:v>
      </x:c>
      <x:c r="G27" s="35" t="str">
        <x:v>Закон ст.18; профильное банковское/депозитарное право</x:v>
      </x:c>
      <x:c r="H27" s="35" t="str">
        <x:v>Актив блокируется банком/депозитарием/брокером, но хранителю достаточно независимости и записи в базе НАВА; нет eligibility, insurance, conflict, substitution и insolvency rules.</x:v>
      </x:c>
      <x:c r="I27" s="35" t="str">
        <x:v>Надзор за слабым хранителем создаст ложное чувство безопасности и сложное трансграничное взыскание.</x:v>
      </x:c>
      <x:c r="J27" s="35" t="str">
        <x:v>Потеря/двойное обременение актива или банкротство хранителя оставит токен без реального покрытия.</x:v>
      </x:c>
      <x:c r="K27" s="35" t="str">
        <x:v>Хранители, эмитенты, инвесторы, НАВА</x:v>
      </x:c>
      <x:c r="L27" s="41" t="n">
        <x:v>4</x:v>
      </x:c>
      <x:c r="M27" s="41" t="n">
        <x:v>5</x:v>
      </x:c>
      <x:c r="N27" s="41" t="n">
        <x:v>20</x:v>
      </x:c>
      <x:c r="O27" s="41" t="n">
        <x:v>5</x:v>
      </x:c>
      <x:c r="P27" s="41" t="n">
        <x:v>20</x:v>
      </x:c>
      <x:c r="Q27" s="41" t="n">
        <x:v>5</x:v>
      </x:c>
      <x:c r="R27" s="48" t="n">
        <x:v>20</x:v>
      </x:c>
      <x:c r="S27" s="35" t="str">
        <x:v>Критический</x:v>
      </x:c>
      <x:c r="T27" s="35" t="str">
        <x:v>Ключевой субъект защиты введен без prudential perimeter.</x:v>
      </x:c>
      <x:c r="U27" s="35" t="str">
        <x:v>Требуется независимость и специальный счет.</x:v>
      </x:c>
      <x:c r="V27" s="35" t="str">
        <x:v>Qualified custodian regime: лицензия/эквивалентность, капитал, страхование, audit, segregation, daily reconciliation.</x:v>
      </x:c>
      <x:c r="W27" s="35" t="str">
        <x:v>Исчерпывающие критерии хранителя и прямое право держателей/управляющего на данные и взыскание.</x:v>
      </x:c>
      <x:c r="X27" s="35" t="str">
        <x:v>НАВА / НБКР / Финнадзор</x:v>
      </x:c>
      <x:c r="Y27" s="35" t="str">
        <x:v>До первой регистрации</x:v>
      </x:c>
      <x:c r="Z27" s="35" t="str">
        <x:v>100% custodians qualified; 0 unexplained collateral breaks</x:v>
      </x:c>
      <x:c r="AA27" s="41" t="n">
        <x:v>2</x:v>
      </x:c>
      <x:c r="AB27" s="41" t="n">
        <x:v>4</x:v>
      </x:c>
      <x:c r="AC27" s="60" t="n">
        <x:v>8</x:v>
      </x:c>
      <x:c r="AD27" s="41" t="str">
        <x:v>Средний</x:v>
      </x:c>
      <x:c r="AE27" s="35" t="str">
        <x:v>Критическая правка</x:v>
      </x:c>
      <x:c r="AF27" s="35" t="str">
        <x:v>Высокая</x:v>
      </x:c>
      <x:c r="AG27" s="36" t="str">
        <x:v>https://drive.google.com/file/d/13p6av8WHqsYQ7hvndhoA5TNt4Xe3OwT5/view</x:v>
      </x:c>
    </x:row>
    <x:row r="28" ht="74" customHeight="1">
      <x:c r="A28" s="34" t="str">
        <x:v>RW-03</x:v>
      </x:c>
      <x:c r="B28" s="35" t="str">
        <x:v>Оба</x:v>
      </x:c>
      <x:c r="C28" s="35" t="str">
        <x:v>RWA</x:v>
      </x:c>
      <x:c r="D28" s="35" t="str">
        <x:v>Права на актив</x:v>
      </x:c>
      <x:c r="E28" s="35" t="str">
        <x:v>Собственник сохраняет контроль и может обременять актив по неопределенному тесту</x:v>
      </x:c>
      <x:c r="F28" s="35" t="str">
        <x:v>Приложение 2, пп.81–82; сопоставить п.13</x:v>
      </x:c>
      <x:c r="G28" s="35" t="str">
        <x:v>Гражданское и залоговое законодательство</x:v>
      </x:c>
      <x:c r="H28" s="35" t="str">
        <x:v>П.81 допускает использование, распоряжение и обременение, если это «не нарушает права»; п.82 запрещает без раскрытия или в нарушение условий, а п.13 требует блокировку.</x:v>
      </x:c>
      <x:c r="I28" s="35" t="str">
        <x:v>Три разные формулы создают спор о действительности второго залога и приоритете держателей.</x:v>
      </x:c>
      <x:c r="J28" s="35" t="str">
        <x:v>Collateral leakage, ухудшение стоимости и невозможность своевременно обратить взыскание.</x:v>
      </x:c>
      <x:c r="K28" s="35" t="str">
        <x:v>Собственники активов, эмитенты, кредиторы, держатели, реестры прав</x:v>
      </x:c>
      <x:c r="L28" s="41" t="n">
        <x:v>4</x:v>
      </x:c>
      <x:c r="M28" s="41" t="n">
        <x:v>5</x:v>
      </x:c>
      <x:c r="N28" s="41" t="n">
        <x:v>20</x:v>
      </x:c>
      <x:c r="O28" s="41" t="n">
        <x:v>5</x:v>
      </x:c>
      <x:c r="P28" s="41" t="n">
        <x:v>20</x:v>
      </x:c>
      <x:c r="Q28" s="41" t="n">
        <x:v>5</x:v>
      </x:c>
      <x:c r="R28" s="48" t="n">
        <x:v>20</x:v>
      </x:c>
      <x:c r="S28" s="35" t="str">
        <x:v>Критический</x:v>
      </x:c>
      <x:c r="T28" s="35" t="str">
        <x:v>Вероятность высока для активов, используемых в хозяйственной деятельности.</x:v>
      </x:c>
      <x:c r="U28" s="35" t="str">
        <x:v>Обязанность юридической чистоты и отчетность собственника.</x:v>
      </x:c>
      <x:c r="V28" s="35" t="str">
        <x:v>Perfected first-ranking security, запись в госреестре, negative pledge и automatic alert.</x:v>
      </x:c>
      <x:c r="W28" s="35" t="str">
        <x:v>Запрет отчуждения/обременения без согласия независимого управляющего и держателей по установленному порогу.</x:v>
      </x:c>
      <x:c r="X28" s="35" t="str">
        <x:v>НАВА / Минюст / регистраторы имущества</x:v>
      </x:c>
      <x:c r="Y28" s="35" t="str">
        <x:v>До принятия</x:v>
      </x:c>
      <x:c r="Z28" s="35" t="str">
        <x:v>0 вторичных обременений; реестр статуса real-time</x:v>
      </x:c>
      <x:c r="AA28" s="41" t="n">
        <x:v>2</x:v>
      </x:c>
      <x:c r="AB28" s="41" t="n">
        <x:v>4</x:v>
      </x:c>
      <x:c r="AC28" s="60" t="n">
        <x:v>8</x:v>
      </x:c>
      <x:c r="AD28" s="41" t="str">
        <x:v>Средний</x:v>
      </x:c>
      <x:c r="AE28" s="35" t="str">
        <x:v>Критическая правка</x:v>
      </x:c>
      <x:c r="AF28" s="35" t="str">
        <x:v>Высокая</x:v>
      </x:c>
      <x:c r="AG28" s="36" t="str">
        <x:v>https://drive.google.com/file/d/13p6av8WHqsYQ7hvndhoA5TNt4Xe3OwT5/view</x:v>
      </x:c>
    </x:row>
    <x:row r="29" ht="74" customHeight="1">
      <x:c r="A29" s="34" t="str">
        <x:v>RW-04</x:v>
      </x:c>
      <x:c r="B29" s="35" t="str">
        <x:v>Оба</x:v>
      </x:c>
      <x:c r="C29" s="35" t="str">
        <x:v>RWA</x:v>
      </x:c>
      <x:c r="D29" s="35" t="str">
        <x:v>Средства инвесторов</x:v>
      </x:c>
      <x:c r="E29" s="35" t="str">
        <x:v>Средства можно использовать до регистрации итогов, несмотря на право отказа</x:v>
      </x:c>
      <x:c r="F29" s="35" t="str">
        <x:v>Приложение 2, пп.42, 44, 46</x:v>
      </x:c>
      <x:c r="G29" s="35" t="str">
        <x:v>Закон ст.21</x:v>
      </x:c>
      <x:c r="H29" s="35" t="str">
        <x:v>Эмитент может использовать деньги до finality; инвестор имеет 14-дневный отказ и право на возврат при провале, но защищенного источника возврата нет.</x:v>
      </x:c>
      <x:c r="I29" s="35" t="str">
        <x:v>Массовые требования к возврату превратятся в insolvency/enforcement problem.</x:v>
      </x:c>
      <x:c r="J29" s="35" t="str">
        <x:v>Право отказа становится необеспеченным требованием к эмитенту.</x:v>
      </x:c>
      <x:c r="K29" s="35" t="str">
        <x:v>Инвесторы, эмитенты, криптобиржи, НАВА</x:v>
      </x:c>
      <x:c r="L29" s="41" t="n">
        <x:v>4</x:v>
      </x:c>
      <x:c r="M29" s="41" t="n">
        <x:v>4</x:v>
      </x:c>
      <x:c r="N29" s="41" t="n">
        <x:v>16</x:v>
      </x:c>
      <x:c r="O29" s="41" t="n">
        <x:v>5</x:v>
      </x:c>
      <x:c r="P29" s="41" t="n">
        <x:v>20</x:v>
      </x:c>
      <x:c r="Q29" s="41" t="n">
        <x:v>5</x:v>
      </x:c>
      <x:c r="R29" s="48" t="n">
        <x:v>20</x:v>
      </x:c>
      <x:c r="S29" s="35" t="str">
        <x:v>Критический</x:v>
      </x:c>
      <x:c r="T29" s="35" t="str">
        <x:v>Нормы одновременно создают обязательство возврата и разрешают расходовать его источник.</x:v>
      </x:c>
      <x:c r="U29" s="35" t="str">
        <x:v>Срок возврата при отказе — 14 дней.</x:v>
      </x:c>
      <x:c r="V29" s="35" t="str">
        <x:v>Escrow до окончания cooling-off и регистрации итогов; запрет использования.</x:v>
      </x:c>
      <x:c r="W29" s="35" t="str">
        <x:v>Средства release только после finality; автоматический возврат при отказе/провале.</x:v>
      </x:c>
      <x:c r="X29" s="35" t="str">
        <x:v>НАВА / НБКР</x:v>
      </x:c>
      <x:c r="Y29" s="35" t="str">
        <x:v>До принятия</x:v>
      </x:c>
      <x:c r="Z29" s="35" t="str">
        <x:v>100% подписки escrow-protected</x:v>
      </x:c>
      <x:c r="AA29" s="41" t="n">
        <x:v>1</x:v>
      </x:c>
      <x:c r="AB29" s="41" t="n">
        <x:v>4</x:v>
      </x:c>
      <x:c r="AC29" s="63" t="n">
        <x:v>4</x:v>
      </x:c>
      <x:c r="AD29" s="41" t="str">
        <x:v>Низкий</x:v>
      </x:c>
      <x:c r="AE29" s="35" t="str">
        <x:v>Критическая правка</x:v>
      </x:c>
      <x:c r="AF29" s="35" t="str">
        <x:v>Высокая</x:v>
      </x:c>
      <x:c r="AG29" s="36" t="str">
        <x:v>https://drive.google.com/file/d/13p6av8WHqsYQ7hvndhoA5TNt4Xe3OwT5/view</x:v>
      </x:c>
    </x:row>
    <x:row r="30" ht="74" customHeight="1">
      <x:c r="A30" s="34" t="str">
        <x:v>RW-05</x:v>
      </x:c>
      <x:c r="B30" s="35" t="str">
        <x:v>Рынок</x:v>
      </x:c>
      <x:c r="C30" s="35" t="str">
        <x:v>RWA</x:v>
      </x:c>
      <x:c r="D30" s="35" t="str">
        <x:v>Размещение</x:v>
      </x:c>
      <x:c r="E30" s="35" t="str">
        <x:v>Эмиссия считается состоявшейся только при продаже всех токенов</x:v>
      </x:c>
      <x:c r="F30" s="35" t="str">
        <x:v>Приложение 2, п.51</x:v>
      </x:c>
      <x:c r="G30" s="35" t="str">
        <x:v>Закон ст.18–21</x:v>
      </x:c>
      <x:c r="H30" s="35" t="str">
        <x:v>Нет minimum subscription, частичного закрытия и пропорционального выпуска; требуется 100% размещение.</x:v>
      </x:c>
      <x:c r="I30" s="35" t="str">
        <x:v>Стимул к формальным/связанным покупкам ради закрытия выпуска и искажению статистики спроса.</x:v>
      </x:c>
      <x:c r="J30" s="35" t="str">
        <x:v>Большие проекты становятся хрупкими; один непроданный токен может сорвать выпуск и возврат средств.</x:v>
      </x:c>
      <x:c r="K30" s="35" t="str">
        <x:v>Эмитенты, инвесторы, криптобиржи</x:v>
      </x:c>
      <x:c r="L30" s="41" t="n">
        <x:v>4</x:v>
      </x:c>
      <x:c r="M30" s="41" t="n">
        <x:v>3</x:v>
      </x:c>
      <x:c r="N30" s="41" t="n">
        <x:v>12</x:v>
      </x:c>
      <x:c r="O30" s="41" t="n">
        <x:v>5</x:v>
      </x:c>
      <x:c r="P30" s="41" t="n">
        <x:v>20</x:v>
      </x:c>
      <x:c r="Q30" s="41" t="n">
        <x:v>5</x:v>
      </x:c>
      <x:c r="R30" s="48" t="n">
        <x:v>20</x:v>
      </x:c>
      <x:c r="S30" s="35" t="str">
        <x:v>Критический</x:v>
      </x:c>
      <x:c r="T30" s="35" t="str">
        <x:v>Правило применяется к каждому выпуску и не зависит от риска актива.</x:v>
      </x:c>
      <x:c r="U30" s="35" t="str">
        <x:v>Срок и условия указаны в white paper.</x:v>
      </x:c>
      <x:c r="V30" s="35" t="str">
        <x:v>Разрешить minimum viable raise и выпуск только фактически оплаченного количества при сохранении покрытия.</x:v>
      </x:c>
      <x:c r="W30" s="35" t="str">
        <x:v>Итоги состоялись, если достигнут раскрытый minimum subscription; непроданные токены сжигаются.</x:v>
      </x:c>
      <x:c r="X30" s="35" t="str">
        <x:v>НАВА</x:v>
      </x:c>
      <x:c r="Y30" s="35" t="str">
        <x:v>До принятия</x:v>
      </x:c>
      <x:c r="Z30" s="35" t="str">
        <x:v>Доля выпусков, сорванных при &gt;90% спроса</x:v>
      </x:c>
      <x:c r="AA30" s="41" t="n">
        <x:v>1</x:v>
      </x:c>
      <x:c r="AB30" s="41" t="n">
        <x:v>2</x:v>
      </x:c>
      <x:c r="AC30" s="63" t="n">
        <x:v>2</x:v>
      </x:c>
      <x:c r="AD30" s="41" t="str">
        <x:v>Низкий</x:v>
      </x:c>
      <x:c r="AE30" s="35" t="str">
        <x:v>Требует redline</x:v>
      </x:c>
      <x:c r="AF30" s="35" t="str">
        <x:v>Высокая</x:v>
      </x:c>
      <x:c r="AG30" s="36" t="str">
        <x:v>https://drive.google.com/file/d/13p6av8WHqsYQ7hvndhoA5TNt4Xe3OwT5/view</x:v>
      </x:c>
    </x:row>
    <x:row r="31" ht="74" customHeight="1">
      <x:c r="A31" s="34" t="str">
        <x:v>RW-06</x:v>
      </x:c>
      <x:c r="B31" s="35" t="str">
        <x:v>Оба</x:v>
      </x:c>
      <x:c r="C31" s="35" t="str">
        <x:v>RWA</x:v>
      </x:c>
      <x:c r="D31" s="35" t="str">
        <x:v>Трансграничный режим</x:v>
      </x:c>
      <x:c r="E31" s="35" t="str">
        <x:v>Иностранные RWA допускаются без проверки права на базовый актив</x:v>
      </x:c>
      <x:c r="F31" s="35" t="str">
        <x:v>Приложение 2, п.26</x:v>
      </x:c>
      <x:c r="G31" s="35" t="str">
        <x:v>Закон ст.6, 18–23</x:v>
      </x:c>
      <x:c r="H31" s="35" t="str">
        <x:v>Достаточно иностранной регистрации эмитента и допуска локальной криптобиржей; нет equivalence, legal title, custodian, valuation и enforcement test.</x:v>
      </x:c>
      <x:c r="I31" s="35" t="str">
        <x:v>Кыргызский регулятор не сможет подтвердить актив или исполнить решение в иностранной юрисдикции.</x:v>
      </x:c>
      <x:c r="J31" s="35" t="str">
        <x:v>Инвестор покупает иностранное имущественное требование без ясной подсудности и приоритета.</x:v>
      </x:c>
      <x:c r="K31" s="35" t="str">
        <x:v>НАВА, криптобиржи, иностранные эмитенты, инвесторы</x:v>
      </x:c>
      <x:c r="L31" s="41" t="n">
        <x:v>4</x:v>
      </x:c>
      <x:c r="M31" s="41" t="n">
        <x:v>5</x:v>
      </x:c>
      <x:c r="N31" s="41" t="n">
        <x:v>20</x:v>
      </x:c>
      <x:c r="O31" s="41" t="n">
        <x:v>4</x:v>
      </x:c>
      <x:c r="P31" s="41" t="n">
        <x:v>16</x:v>
      </x:c>
      <x:c r="Q31" s="41" t="n">
        <x:v>5</x:v>
      </x:c>
      <x:c r="R31" s="48" t="n">
        <x:v>20</x:v>
      </x:c>
      <x:c r="S31" s="35" t="str">
        <x:v>Критический</x:v>
      </x:c>
      <x:c r="T31" s="35" t="str">
        <x:v>Канал допуска прямой; контрольные критерии отсутствуют в RWA-положении.</x:v>
      </x:c>
      <x:c r="U31" s="35" t="str">
        <x:v>Локальная криптобиржа проводит листинг.</x:v>
      </x:c>
      <x:c r="V31" s="35" t="str">
        <x:v>Country/asset equivalence, legal opinion, recognized custodian и disclosure enforcement venue.</x:v>
      </x:c>
      <x:c r="W31" s="35" t="str">
        <x:v>Запрет листинга без evidence pack и права НАВА на emergency suspension.</x:v>
      </x:c>
      <x:c r="X31" s="35" t="str">
        <x:v>НАВА / Финнадзор</x:v>
      </x:c>
      <x:c r="Y31" s="35" t="str">
        <x:v>До листинга</x:v>
      </x:c>
      <x:c r="Z31" s="35" t="str">
        <x:v>100% foreign RWA имеют enforceability score</x:v>
      </x:c>
      <x:c r="AA31" s="41" t="n">
        <x:v>2</x:v>
      </x:c>
      <x:c r="AB31" s="41" t="n">
        <x:v>4</x:v>
      </x:c>
      <x:c r="AC31" s="60" t="n">
        <x:v>8</x:v>
      </x:c>
      <x:c r="AD31" s="41" t="str">
        <x:v>Средний</x:v>
      </x:c>
      <x:c r="AE31" s="35" t="str">
        <x:v>Критическая правка</x:v>
      </x:c>
      <x:c r="AF31" s="35" t="str">
        <x:v>Высокая</x:v>
      </x:c>
      <x:c r="AG31" s="36" t="str">
        <x:v>https://drive.google.com/file/d/13p6av8WHqsYQ7hvndhoA5TNt4Xe3OwT5/view</x:v>
      </x:c>
    </x:row>
    <x:row r="32" ht="74" customHeight="1">
      <x:c r="A32" s="34" t="str">
        <x:v>RW-09</x:v>
      </x:c>
      <x:c r="B32" s="35" t="str">
        <x:v>Оба</x:v>
      </x:c>
      <x:c r="C32" s="35" t="str">
        <x:v>RWA</x:v>
      </x:c>
      <x:c r="D32" s="35" t="str">
        <x:v>Защита держателей</x:v>
      </x:c>
      <x:c r="E32" s="35" t="str">
        <x:v>Достаточно одного из пяти несопоставимых механизмов защиты</x:v>
      </x:c>
      <x:c r="F32" s="35" t="str">
        <x:v>Приложение 2, п.89</x:v>
      </x:c>
      <x:c r="G32" s="35" t="str">
        <x:v>Закон ст.18, 21</x:v>
      </x:c>
      <x:c r="H32" s="35" t="str">
        <x:v>Резервный фонд, escrow, управляющий, страхование и представитель перечислены как взаимозаменяемые «один или несколько», хотя закрывают разные риски.</x:v>
      </x:c>
      <x:c r="I32" s="35" t="str">
        <x:v>Регулятор может зарегистрировать выпуск с формальным представителем, но без ликвидности/обеспечения исполнения.</x:v>
      </x:c>
      <x:c r="J32" s="35" t="str">
        <x:v>Защита варьируется от финансовой до чисто организационной; сравнение выпусков вводит в заблуждение.</x:v>
      </x:c>
      <x:c r="K32" s="35" t="str">
        <x:v>НАВА, эмитенты, инвесторы, управляющие</x:v>
      </x:c>
      <x:c r="L32" s="41" t="n">
        <x:v>4</x:v>
      </x:c>
      <x:c r="M32" s="41" t="n">
        <x:v>5</x:v>
      </x:c>
      <x:c r="N32" s="41" t="n">
        <x:v>20</x:v>
      </x:c>
      <x:c r="O32" s="41" t="n">
        <x:v>5</x:v>
      </x:c>
      <x:c r="P32" s="41" t="n">
        <x:v>20</x:v>
      </x:c>
      <x:c r="Q32" s="41" t="n">
        <x:v>5</x:v>
      </x:c>
      <x:c r="R32" s="48" t="n">
        <x:v>20</x:v>
      </x:c>
      <x:c r="S32" s="35" t="str">
        <x:v>Критический</x:v>
      </x:c>
      <x:c r="T32" s="35" t="str">
        <x:v>One-of конструкция применяется напрямую и допускает слабый минимальный пакет.</x:v>
      </x:c>
      <x:c r="U32" s="35" t="str">
        <x:v>Механизмы должны быть раскрыты в условиях эмиссии.</x:v>
      </x:c>
      <x:c r="V32" s="35" t="str">
        <x:v>Базовый обязательный стек + дополнительные меры по risk tier.</x:v>
      </x:c>
      <x:c r="W32" s="35" t="str">
        <x:v>Всегда: независимый управляющий + обособление + enforcement plan; reserve/insurance — по классу риска.</x:v>
      </x:c>
      <x:c r="X32" s="35" t="str">
        <x:v>НАВА / Финнадзор</x:v>
      </x:c>
      <x:c r="Y32" s="35" t="str">
        <x:v>До принятия</x:v>
      </x:c>
      <x:c r="Z32" s="35" t="str">
        <x:v>Protection score каждого выпуска ≥минимума</x:v>
      </x:c>
      <x:c r="AA32" s="41" t="n">
        <x:v>2</x:v>
      </x:c>
      <x:c r="AB32" s="41" t="n">
        <x:v>3</x:v>
      </x:c>
      <x:c r="AC32" s="60" t="n">
        <x:v>6</x:v>
      </x:c>
      <x:c r="AD32" s="41" t="str">
        <x:v>Средний</x:v>
      </x:c>
      <x:c r="AE32" s="35" t="str">
        <x:v>Критическая правка</x:v>
      </x:c>
      <x:c r="AF32" s="35" t="str">
        <x:v>Высокая</x:v>
      </x:c>
      <x:c r="AG32" s="36" t="str">
        <x:v>https://drive.google.com/file/d/13p6av8WHqsYQ7hvndhoA5TNt4Xe3OwT5/view</x:v>
      </x:c>
    </x:row>
    <x:row r="33" ht="74" customHeight="1">
      <x:c r="A33" s="34" t="str">
        <x:v>SB-01</x:v>
      </x:c>
      <x:c r="B33" s="35" t="str">
        <x:v>Оба</x:v>
      </x:c>
      <x:c r="C33" s="35" t="str">
        <x:v>Регулятивная песочница</x:v>
      </x:c>
      <x:c r="D33" s="35" t="str">
        <x:v>Регуляторный арбитраж</x:v>
      </x:c>
      <x:c r="E33" s="35" t="str">
        <x:v>Полное исключение территории «Тамчы» из режима</x:v>
      </x:c>
      <x:c r="F33" s="35" t="str">
        <x:v>Приложение 6, п.2</x:v>
      </x:c>
      <x:c r="G33" s="35" t="str">
        <x:v>Закон ст.2 ч.2 п.4; ст.9¹</x:v>
      </x:c>
      <x:c r="H33" s="35" t="str">
        <x:v>Песочница не распространяется на финансовые институты Тамчы, но пакет не описывает обмен данными, equivalence и границу оказания услуг клиентам вне территории.</x:v>
      </x:c>
      <x:c r="I33" s="35" t="str">
        <x:v>Два режима могут конкурировать по мягкости, создавая AML/supervisory blind spot.</x:v>
      </x:c>
      <x:c r="J33" s="35" t="str">
        <x:v>Неравные условия и forum shopping вместо инновационной конкуренции.</x:v>
      </x:c>
      <x:c r="K33" s="35" t="str">
        <x:v>НАВА, регулятор Тамчы, ПУВА, клиенты</x:v>
      </x:c>
      <x:c r="L33" s="41" t="n">
        <x:v>4</x:v>
      </x:c>
      <x:c r="M33" s="41" t="n">
        <x:v>5</x:v>
      </x:c>
      <x:c r="N33" s="41" t="n">
        <x:v>20</x:v>
      </x:c>
      <x:c r="O33" s="41" t="n">
        <x:v>4</x:v>
      </x:c>
      <x:c r="P33" s="41" t="n">
        <x:v>16</x:v>
      </x:c>
      <x:c r="Q33" s="41" t="n">
        <x:v>5</x:v>
      </x:c>
      <x:c r="R33" s="48" t="n">
        <x:v>20</x:v>
      </x:c>
      <x:c r="S33" s="35" t="str">
        <x:v>Критический</x:v>
      </x:c>
      <x:c r="T33" s="35" t="str">
        <x:v>Исключение прямое, а coordination clause отсутствует.</x:v>
      </x:c>
      <x:c r="U33" s="35" t="str">
        <x:v>Особый режим Тамчы установлен законом.</x:v>
      </x:c>
      <x:c r="V33" s="35" t="str">
        <x:v>MoU, common minimum AML/custody/data standards и customer-location rule.</x:v>
      </x:c>
      <x:c r="W33" s="35" t="str">
        <x:v>Обязательный обмен лицензиями, транзакционными алертами и инцидентами между режимами.</x:v>
      </x:c>
      <x:c r="X33" s="35" t="str">
        <x:v>Администрация Президента / НАВА / регулятор Тамчы</x:v>
      </x:c>
      <x:c r="Y33" s="35" t="str">
        <x:v>До запуска</x:v>
      </x:c>
      <x:c r="Z33" s="35" t="str">
        <x:v>100% cross-regime субъектов mapped; shared alerts</x:v>
      </x:c>
      <x:c r="AA33" s="41" t="n">
        <x:v>2</x:v>
      </x:c>
      <x:c r="AB33" s="41" t="n">
        <x:v>3</x:v>
      </x:c>
      <x:c r="AC33" s="60" t="n">
        <x:v>6</x:v>
      </x:c>
      <x:c r="AD33" s="41" t="str">
        <x:v>Средний</x:v>
      </x:c>
      <x:c r="AE33" s="35" t="str">
        <x:v>Межведомственное решение</x:v>
      </x:c>
      <x:c r="AF33" s="35" t="str">
        <x:v>Высокая</x:v>
      </x:c>
      <x:c r="AG33" s="36" t="str">
        <x:v>https://drive.google.com/file/d/1-xwe57thGSZ1fSYc45nFQURiKM9NS1bC/view</x:v>
      </x:c>
    </x:row>
    <x:row r="34" ht="74" customHeight="1">
      <x:c r="A34" s="34" t="str">
        <x:v>SB-03</x:v>
      </x:c>
      <x:c r="B34" s="35" t="str">
        <x:v>Оба</x:v>
      </x:c>
      <x:c r="C34" s="35" t="str">
        <x:v>Регулятивная песочница</x:v>
      </x:c>
      <x:c r="D34" s="35" t="str">
        <x:v>Усмотрение</x:v>
      </x:c>
      <x:c r="E34" s="35" t="str">
        <x:v>Открытые «иные» ограничения, обязательства и положения лицензии</x:v>
      </x:c>
      <x:c r="F34" s="35" t="str">
        <x:v>Приложение 6, гл.6–7, абзацы «иные положения…», «иные ограничения…», «иные обязательства…»</x:v>
      </x:c>
      <x:c r="G34" s="35" t="str">
        <x:v>Закон ст.9¹ ч.3; ст.8</x:v>
      </x:c>
      <x:c r="H34" s="35" t="str">
        <x:v>Коллегиальный орган может дополнять режим без закрытого materiality test, публикации прецедентов и одинаковых условий.</x:v>
      </x:c>
      <x:c r="I34" s="35" t="str">
        <x:v>Риск фаворитизма, регуляторного захвата и трудной защиты решения.</x:v>
      </x:c>
      <x:c r="J34" s="35" t="str">
        <x:v>Условия проекта становятся непредсказуемыми и несопоставимыми между участниками.</x:v>
      </x:c>
      <x:c r="K34" s="35" t="str">
        <x:v>НАВА, участники sandbox, конкуренты</x:v>
      </x:c>
      <x:c r="L34" s="41" t="n">
        <x:v>4</x:v>
      </x:c>
      <x:c r="M34" s="41" t="n">
        <x:v>5</x:v>
      </x:c>
      <x:c r="N34" s="41" t="n">
        <x:v>20</x:v>
      </x:c>
      <x:c r="O34" s="41" t="n">
        <x:v>5</x:v>
      </x:c>
      <x:c r="P34" s="41" t="n">
        <x:v>20</x:v>
      </x:c>
      <x:c r="Q34" s="41" t="n">
        <x:v>5</x:v>
      </x:c>
      <x:c r="R34" s="48" t="n">
        <x:v>20</x:v>
      </x:c>
      <x:c r="S34" s="35" t="str">
        <x:v>Критический</x:v>
      </x:c>
      <x:c r="T34" s="35" t="str">
        <x:v>Открытые полномочия применяются к каждому техническому заданию.</x:v>
      </x:c>
      <x:c r="U34" s="35" t="str">
        <x:v>Закон запрещает необоснованные преференции; решение коллегиальное.</x:v>
      </x:c>
      <x:c r="V34" s="35" t="str">
        <x:v>Публичный rulebook, шаблон условий, materiality test, anonymized decision log и conflict declarations.</x:v>
      </x:c>
      <x:c r="W34" s="35" t="str">
        <x:v>«Иные» меры только необходимые и соразмерные конкретному риску с письменной мотивировкой.</x:v>
      </x:c>
      <x:c r="X34" s="35" t="str">
        <x:v>НАВА / антикоррупционный комплаенс</x:v>
      </x:c>
      <x:c r="Y34" s="35" t="str">
        <x:v>До первого отбора</x:v>
      </x:c>
      <x:c r="Z34" s="35" t="str">
        <x:v>100% отклонений от шаблона опубликованы и мотивированы</x:v>
      </x:c>
      <x:c r="AA34" s="41" t="n">
        <x:v>2</x:v>
      </x:c>
      <x:c r="AB34" s="41" t="n">
        <x:v>3</x:v>
      </x:c>
      <x:c r="AC34" s="60" t="n">
        <x:v>6</x:v>
      </x:c>
      <x:c r="AD34" s="41" t="str">
        <x:v>Средний</x:v>
      </x:c>
      <x:c r="AE34" s="35" t="str">
        <x:v>Критическая governance-правка</x:v>
      </x:c>
      <x:c r="AF34" s="35" t="str">
        <x:v>Высокая</x:v>
      </x:c>
      <x:c r="AG34" s="36" t="str">
        <x:v>https://drive.google.com/file/d/1-xwe57thGSZ1fSYc45nFQURiKM9NS1bC/view</x:v>
      </x:c>
    </x:row>
    <x:row r="35" ht="74" customHeight="1">
      <x:c r="A35" s="34" t="str">
        <x:v>SB-04</x:v>
      </x:c>
      <x:c r="B35" s="35" t="str">
        <x:v>Государство</x:v>
      </x:c>
      <x:c r="C35" s="35" t="str">
        <x:v>Регулятивная песочница</x:v>
      </x:c>
      <x:c r="D35" s="35" t="str">
        <x:v>Конфликт интересов</x:v>
      </x:c>
      <x:c r="E35" s="35" t="str">
        <x:v>Плата за надзор поступает на специальные средства НАВА</x:v>
      </x:c>
      <x:c r="F35" s="35" t="str">
        <x:v>Приложение 6, гл.7, абзац о ежемесячной плате за надзорное сопровождение</x:v>
      </x:c>
      <x:c r="G35" s="35" t="str">
        <x:v>Бюджетное и антикоррупционное законодательство; Закон ст.9¹</x:v>
      </x:c>
      <x:c r="H35" s="35" t="str">
        <x:v>Размер зависит от оборота, сложности и экономической целесообразности, поступления финансируют сопровождение и экспертов НАВА; cap и независимое утверждение не описаны.</x:v>
      </x:c>
      <x:c r="I35" s="35" t="str">
        <x:v>Регулятор может восприниматься заинтересованным в продлении/усложнении платных режимов.</x:v>
      </x:c>
      <x:c r="J35" s="35" t="str">
        <x:v>Непредсказуемая recurring fee и риск pay-to-play.</x:v>
      </x:c>
      <x:c r="K35" s="35" t="str">
        <x:v>НАВА, Кабмин, участники sandbox, общество</x:v>
      </x:c>
      <x:c r="L35" s="41" t="n">
        <x:v>4</x:v>
      </x:c>
      <x:c r="M35" s="41" t="n">
        <x:v>5</x:v>
      </x:c>
      <x:c r="N35" s="41" t="n">
        <x:v>20</x:v>
      </x:c>
      <x:c r="O35" s="41" t="n">
        <x:v>4</x:v>
      </x:c>
      <x:c r="P35" s="41" t="n">
        <x:v>16</x:v>
      </x:c>
      <x:c r="Q35" s="41" t="n">
        <x:v>5</x:v>
      </x:c>
      <x:c r="R35" s="48" t="n">
        <x:v>20</x:v>
      </x:c>
      <x:c r="S35" s="35" t="str">
        <x:v>Критический</x:v>
      </x:c>
      <x:c r="T35" s="35" t="str">
        <x:v>Финансовая связь прямая, даже если средства бюджетно контролируются.</x:v>
      </x:c>
      <x:c r="U35" s="35" t="str">
        <x:v>Размер и порядок должен установить Кабмин.</x:v>
      </x:c>
      <x:c r="V35" s="35" t="str">
        <x:v>Cost-recovery formula, cap, публичный бюджет, независимый audit и запрет влияния на решение о допуске/продлении.</x:v>
      </x:c>
      <x:c r="W35" s="35" t="str">
        <x:v>Плата утверждается общей тарифной сеткой и не зачисляется как дискреционный доход case team.</x:v>
      </x:c>
      <x:c r="X35" s="35" t="str">
        <x:v>Кабмин / Минфин / НАВА</x:v>
      </x:c>
      <x:c r="Y35" s="35" t="str">
        <x:v>До введения платы</x:v>
      </x:c>
      <x:c r="Z35" s="35" t="str">
        <x:v>Fee/cost ratio; disclosure; 0 case-linked incentives</x:v>
      </x:c>
      <x:c r="AA35" s="41" t="n">
        <x:v>2</x:v>
      </x:c>
      <x:c r="AB35" s="41" t="n">
        <x:v>3</x:v>
      </x:c>
      <x:c r="AC35" s="60" t="n">
        <x:v>6</x:v>
      </x:c>
      <x:c r="AD35" s="41" t="str">
        <x:v>Средний</x:v>
      </x:c>
      <x:c r="AE35" s="35" t="str">
        <x:v>Антикоррупционная правка</x:v>
      </x:c>
      <x:c r="AF35" s="35" t="str">
        <x:v>Высокая</x:v>
      </x:c>
      <x:c r="AG35" s="36" t="str">
        <x:v>https://drive.google.com/file/d/1-xwe57thGSZ1fSYc45nFQURiKM9NS1bC/view</x:v>
      </x:c>
    </x:row>
    <x:row r="36" ht="74" customHeight="1">
      <x:c r="A36" s="34" t="str">
        <x:v>ST-02</x:v>
      </x:c>
      <x:c r="B36" s="35" t="str">
        <x:v>Оба</x:v>
      </x:c>
      <x:c r="C36" s="35" t="str">
        <x:v>Стейблкоины</x:v>
      </x:c>
      <x:c r="D36" s="35" t="str">
        <x:v>Средства клиентов</x:v>
      </x:c>
      <x:c r="E36" s="35" t="str">
        <x:v>Использование средств до регистрации итогов размещения</x:v>
      </x:c>
      <x:c r="F36" s="35" t="str">
        <x:v>Приложение 1, пп.49, 51</x:v>
      </x:c>
      <x:c r="G36" s="35" t="str">
        <x:v>Закон ст.21</x:v>
      </x:c>
      <x:c r="H36" s="35" t="str">
        <x:v>Эмитенту прямо не запрещено использовать поступления до регистрации итогов; при провале возврат определяется white paper.</x:v>
      </x:c>
      <x:c r="I36" s="35" t="str">
        <x:v>При несостоявшемся выпуске может не быть ликвидных средств для обязательного возврата, что создаст кризис доверия и принудительное взыскание.</x:v>
      </x:c>
      <x:c r="J36" s="35" t="str">
        <x:v>Покупатель кредитует эмитента до окончательной регистрации без защищенного escrow.</x:v>
      </x:c>
      <x:c r="K36" s="35" t="str">
        <x:v>Держатели, эмитенты, банки, НАВА</x:v>
      </x:c>
      <x:c r="L36" s="41" t="n">
        <x:v>4</x:v>
      </x:c>
      <x:c r="M36" s="41" t="n">
        <x:v>5</x:v>
      </x:c>
      <x:c r="N36" s="41" t="n">
        <x:v>20</x:v>
      </x:c>
      <x:c r="O36" s="41" t="n">
        <x:v>5</x:v>
      </x:c>
      <x:c r="P36" s="41" t="n">
        <x:v>20</x:v>
      </x:c>
      <x:c r="Q36" s="41" t="n">
        <x:v>5</x:v>
      </x:c>
      <x:c r="R36" s="48" t="n">
        <x:v>20</x:v>
      </x:c>
      <x:c r="S36" s="35" t="str">
        <x:v>Критический</x:v>
      </x:c>
      <x:c r="T36" s="35" t="str">
        <x:v>Норма разрешает действие, которое делает возврат зависимым от платежеспособности эмитента.</x:v>
      </x:c>
      <x:c r="U36" s="35" t="str">
        <x:v>Резервы должны быть сегрегированы; возврат формально обязателен.</x:v>
      </x:c>
      <x:c r="V36" s="35" t="str">
        <x:v>Escrow/segregated subscription account до регистрации итогов; автоматический refund.</x:v>
      </x:c>
      <x:c r="W36" s="35" t="str">
        <x:v>Запрет использования/залога поступлений до finality; срок возврата ≤2 рабочих дней.</x:v>
      </x:c>
      <x:c r="X36" s="35" t="str">
        <x:v>НАВА / НБКР</x:v>
      </x:c>
      <x:c r="Y36" s="35" t="str">
        <x:v>До принятия</x:v>
      </x:c>
      <x:c r="Z36" s="35" t="str">
        <x:v>100% pre-finality средств на escrow</x:v>
      </x:c>
      <x:c r="AA36" s="41" t="n">
        <x:v>1</x:v>
      </x:c>
      <x:c r="AB36" s="41" t="n">
        <x:v>4</x:v>
      </x:c>
      <x:c r="AC36" s="63" t="n">
        <x:v>4</x:v>
      </x:c>
      <x:c r="AD36" s="41" t="str">
        <x:v>Низкий</x:v>
      </x:c>
      <x:c r="AE36" s="35" t="str">
        <x:v>Критическая правка</x:v>
      </x:c>
      <x:c r="AF36" s="35" t="str">
        <x:v>Высокая</x:v>
      </x:c>
      <x:c r="AG36" s="36" t="str">
        <x:v>https://drive.google.com/file/d/1PBfHYidvYA-hySYnEw9hO_S-zZW3P5cZ/view</x:v>
      </x:c>
    </x:row>
    <x:row r="37" ht="74" customHeight="1">
      <x:c r="A37" s="34" t="str">
        <x:v>ST-03</x:v>
      </x:c>
      <x:c r="B37" s="35" t="str">
        <x:v>Рынок</x:v>
      </x:c>
      <x:c r="C37" s="35" t="str">
        <x:v>Стейблкоины</x:v>
      </x:c>
      <x:c r="D37" s="35" t="str">
        <x:v>Погашение</x:v>
      </x:c>
      <x:c r="E37" s="35" t="str">
        <x:v>Нет жесткого срока и операционных правил погашения 1:1</x:v>
      </x:c>
      <x:c r="F37" s="35" t="str">
        <x:v>Приложение 1, пп.20–21</x:v>
      </x:c>
      <x:c r="G37" s="35" t="str">
        <x:v>Ст.8 Закона: предсказуемость</x:v>
      </x:c>
      <x:c r="H37" s="35" t="str">
        <x:v>Используется формула «без необоснованной задержки», но нет SLA, cut-off, комиссии, минимальной суммы, массового погашения и режима выходного дня.</x:v>
      </x:c>
      <x:c r="I37" s="35" t="str">
        <x:v>При стрессе регулятору придется принимать ad hoc решения; риск банковского и валютного давления.</x:v>
      </x:c>
      <x:c r="J37" s="35" t="str">
        <x:v>Задержка погашения ускоряет depeg и run; условия могут быть спрятаны в white paper.</x:v>
      </x:c>
      <x:c r="K37" s="35" t="str">
        <x:v>Держатели, эмитенты, банки, криптобиржи</x:v>
      </x:c>
      <x:c r="L37" s="41" t="n">
        <x:v>4</x:v>
      </x:c>
      <x:c r="M37" s="41" t="n">
        <x:v>4</x:v>
      </x:c>
      <x:c r="N37" s="41" t="n">
        <x:v>16</x:v>
      </x:c>
      <x:c r="O37" s="41" t="n">
        <x:v>5</x:v>
      </x:c>
      <x:c r="P37" s="41" t="n">
        <x:v>20</x:v>
      </x:c>
      <x:c r="Q37" s="41" t="n">
        <x:v>5</x:v>
      </x:c>
      <x:c r="R37" s="48" t="n">
        <x:v>20</x:v>
      </x:c>
      <x:c r="S37" s="35" t="str">
        <x:v>Критический</x:v>
      </x:c>
      <x:c r="T37" s="35" t="str">
        <x:v>Событие не гарантировано, но неопределенность критична именно в стрессовый момент.</x:v>
      </x:c>
      <x:c r="U37" s="35" t="str">
        <x:v>Право погашения по номиналу закреплено.</x:v>
      </x:c>
      <x:c r="V37" s="35" t="str">
        <x:v>Стандарт T+1/T+2, прозрачные комиссии, emergency liquidity plan и очередь без дискриминации.</x:v>
      </x:c>
      <x:c r="W37" s="35" t="str">
        <x:v>Погашение ≤1 рабочего дня для обычного режима, ≤2 при массовом; основания suspension исчерпывающие.</x:v>
      </x:c>
      <x:c r="X37" s="35" t="str">
        <x:v>НАВА / НБКР</x:v>
      </x:c>
      <x:c r="Y37" s="35" t="str">
        <x:v>До запуска эмитента</x:v>
      </x:c>
      <x:c r="Z37" s="35" t="str">
        <x:v>P95 redemption time; доля отказов; размер liquidity buffer</x:v>
      </x:c>
      <x:c r="AA37" s="41" t="n">
        <x:v>2</x:v>
      </x:c>
      <x:c r="AB37" s="41" t="n">
        <x:v>3</x:v>
      </x:c>
      <x:c r="AC37" s="60" t="n">
        <x:v>6</x:v>
      </x:c>
      <x:c r="AD37" s="41" t="str">
        <x:v>Средний</x:v>
      </x:c>
      <x:c r="AE37" s="35" t="str">
        <x:v>Требует redline</x:v>
      </x:c>
      <x:c r="AF37" s="35" t="str">
        <x:v>Высокая</x:v>
      </x:c>
      <x:c r="AG37" s="36" t="str">
        <x:v>https://drive.google.com/file/d/1PBfHYidvYA-hySYnEw9hO_S-zZW3P5cZ/view</x:v>
      </x:c>
    </x:row>
    <x:row r="38" ht="74" customHeight="1">
      <x:c r="A38" s="34" t="str">
        <x:v>ST-04</x:v>
      </x:c>
      <x:c r="B38" s="35" t="str">
        <x:v>Оба</x:v>
      </x:c>
      <x:c r="C38" s="35" t="str">
        <x:v>Стейблкоины</x:v>
      </x:c>
      <x:c r="D38" s="35" t="str">
        <x:v>Proof of reserves</x:v>
      </x:c>
      <x:c r="E38" s="35" t="str">
        <x:v>Ончейн-оракул не доказывает наличие офчейн-резерва</x:v>
      </x:c>
      <x:c r="F38" s="35" t="str">
        <x:v>Приложение 1, пп.16–17, 34, 36</x:v>
      </x:c>
      <x:c r="G38" s="35" t="str">
        <x:v>Закон ст.10–11</x:v>
      </x:c>
      <x:c r="H38" s="35" t="str">
        <x:v>Обязателен «оракул», но нет стандарта источника банковских данных, подписи банка/депозитария, ответственности oracle и независимого reconciliation; орган отвечает за полноту, не достоверность, и лишь вправе проверять.</x:v>
      </x:c>
      <x:c r="I38" s="35" t="str">
        <x:v>Публичный PoR может создать ложную гарантию и репутационную ответственность государства при недостоверном резерве.</x:v>
      </x:c>
      <x:c r="J38" s="35" t="str">
        <x:v>Держатели видят красивый dashboard, но не юридически подтвержденный и доступный резерв.</x:v>
      </x:c>
      <x:c r="K38" s="35" t="str">
        <x:v>НАВА, Финнадзор, банки, аудиторы, эмитенты, держатели</x:v>
      </x:c>
      <x:c r="L38" s="41" t="n">
        <x:v>4</x:v>
      </x:c>
      <x:c r="M38" s="41" t="n">
        <x:v>5</x:v>
      </x:c>
      <x:c r="N38" s="41" t="n">
        <x:v>20</x:v>
      </x:c>
      <x:c r="O38" s="41" t="n">
        <x:v>5</x:v>
      </x:c>
      <x:c r="P38" s="41" t="n">
        <x:v>20</x:v>
      </x:c>
      <x:c r="Q38" s="41" t="n">
        <x:v>5</x:v>
      </x:c>
      <x:c r="R38" s="48" t="n">
        <x:v>20</x:v>
      </x:c>
      <x:c r="S38" s="35" t="str">
        <x:v>Критический</x:v>
      </x:c>
      <x:c r="T38" s="35" t="str">
        <x:v>Технологический интерфейс без trusted data source системно подвержен ложным данным.</x:v>
      </x:c>
      <x:c r="U38" s="35" t="str">
        <x:v>Ежемесячная аттестация и квартальный аудит в п.19.</x:v>
      </x:c>
      <x:c r="V38" s="35" t="str">
        <x:v>Трехсторонняя сверка on-chain supply ↔ bank/depo signed balance ↔ issuer ledger; публичный attestation schema.</x:v>
      </x:c>
      <x:c r="W38" s="35" t="str">
        <x:v>Определить qualified attestor, API банка, частоту, liability и emergency discrepancy rule.</x:v>
      </x:c>
      <x:c r="X38" s="35" t="str">
        <x:v>НАВА / Финнадзор / НБКР</x:v>
      </x:c>
      <x:c r="Y38" s="35" t="str">
        <x:v>До первой эмиссии</x:v>
      </x:c>
      <x:c r="Z38" s="35" t="str">
        <x:v>Расхождение supply/reserve =0; latency аттестации &lt;24 ч</x:v>
      </x:c>
      <x:c r="AA38" s="41" t="n">
        <x:v>2</x:v>
      </x:c>
      <x:c r="AB38" s="41" t="n">
        <x:v>4</x:v>
      </x:c>
      <x:c r="AC38" s="60" t="n">
        <x:v>8</x:v>
      </x:c>
      <x:c r="AD38" s="41" t="str">
        <x:v>Средний</x:v>
      </x:c>
      <x:c r="AE38" s="35" t="str">
        <x:v>Технический стандарт</x:v>
      </x:c>
      <x:c r="AF38" s="35" t="str">
        <x:v>Высокая</x:v>
      </x:c>
      <x:c r="AG38" s="36" t="str">
        <x:v>https://drive.google.com/file/d/1PBfHYidvYA-hySYnEw9hO_S-zZW3P5cZ/view</x:v>
      </x:c>
    </x:row>
    <x:row r="39" ht="74" customHeight="1">
      <x:c r="A39" s="34" t="str">
        <x:v>ST-06</x:v>
      </x:c>
      <x:c r="B39" s="35" t="str">
        <x:v>Оба</x:v>
      </x:c>
      <x:c r="C39" s="35" t="str">
        <x:v>Стейблкоины</x:v>
      </x:c>
      <x:c r="D39" s="35" t="str">
        <x:v>Трансграничный режим</x:v>
      </x:c>
      <x:c r="E39" s="35" t="str">
        <x:v>Иностранные стейблкоины допускаются без режима эквивалентности</x:v>
      </x:c>
      <x:c r="F39" s="35" t="str">
        <x:v>Приложение 1, пп.33, 47</x:v>
      </x:c>
      <x:c r="G39" s="35" t="str">
        <x:v>Закон ст.6, 18–23</x:v>
      </x:c>
      <x:c r="H39" s="35" t="str">
        <x:v>Исключение основано на листинге/обращении на иностранной криптобирже, но нет эквивалентного надзора, требований к резервам, погашению, аудитору и supervisory cooperation.</x:v>
      </x:c>
      <x:c r="I39" s="35" t="str">
        <x:v>Импорт depeg/AML/санкционного риска и неспособность получить данные/заморозить активы.</x:v>
      </x:c>
      <x:c r="J39" s="35" t="str">
        <x:v>Локальные эмитенты несут более тяжелые обязанности, а иностранный актив получает доступ без симметричной защиты.</x:v>
      </x:c>
      <x:c r="K39" s="35" t="str">
        <x:v>НАВА, Финнадзор, локальные эмитенты, биржи, держатели</x:v>
      </x:c>
      <x:c r="L39" s="41" t="n">
        <x:v>4</x:v>
      </x:c>
      <x:c r="M39" s="41" t="n">
        <x:v>5</x:v>
      </x:c>
      <x:c r="N39" s="41" t="n">
        <x:v>20</x:v>
      </x:c>
      <x:c r="O39" s="41" t="n">
        <x:v>4</x:v>
      </x:c>
      <x:c r="P39" s="41" t="n">
        <x:v>16</x:v>
      </x:c>
      <x:c r="Q39" s="41" t="n">
        <x:v>5</x:v>
      </x:c>
      <x:c r="R39" s="48" t="n">
        <x:v>20</x:v>
      </x:c>
      <x:c r="S39" s="35" t="str">
        <x:v>Критический</x:v>
      </x:c>
      <x:c r="T39" s="35" t="str">
        <x:v>Канал допуска прямо предусмотрен, а минимальная проверка не описана.</x:v>
      </x:c>
      <x:c r="U39" s="35" t="str">
        <x:v>Листинг осуществляется лицензированной криптобиржей.</x:v>
      </x:c>
      <x:c r="V39" s="35" t="str">
        <x:v>Approved foreign stablecoin list по equivalence test и MoU с home supervisor.</x:v>
      </x:c>
      <x:c r="W39" s="35" t="str">
        <x:v>Критерии резервов, redemption, disclosure, sanctions, insolvency и право НАВА на delisting.</x:v>
      </x:c>
      <x:c r="X39" s="35" t="str">
        <x:v>НАВА / Финнадзор / НБКР</x:v>
      </x:c>
      <x:c r="Y39" s="35" t="str">
        <x:v>До первого листинга</x:v>
      </x:c>
      <x:c r="Z39" s="35" t="str">
        <x:v>100% иностранных stablecoin имеют equivalence file</x:v>
      </x:c>
      <x:c r="AA39" s="41" t="n">
        <x:v>2</x:v>
      </x:c>
      <x:c r="AB39" s="41" t="n">
        <x:v>4</x:v>
      </x:c>
      <x:c r="AC39" s="60" t="n">
        <x:v>8</x:v>
      </x:c>
      <x:c r="AD39" s="41" t="str">
        <x:v>Средний</x:v>
      </x:c>
      <x:c r="AE39" s="35" t="str">
        <x:v>Критическая правка</x:v>
      </x:c>
      <x:c r="AF39" s="35" t="str">
        <x:v>Высокая</x:v>
      </x:c>
      <x:c r="AG39" s="36" t="str">
        <x:v>https://drive.google.com/file/d/1PBfHYidvYA-hySYnEw9hO_S-zZW3P5cZ/view</x:v>
      </x:c>
    </x:row>
    <x:row r="40" ht="74" customHeight="1">
      <x:c r="A40" s="34" t="str">
        <x:v>ST-07</x:v>
      </x:c>
      <x:c r="B40" s="35" t="str">
        <x:v>Рынок</x:v>
      </x:c>
      <x:c r="C40" s="35" t="str">
        <x:v>Стейблкоины</x:v>
      </x:c>
      <x:c r="D40" s="35" t="str">
        <x:v>Сборы</x:v>
      </x:c>
      <x:c r="E40" s="35" t="str">
        <x:v>Процентный сбор масштабируется вместе с резервом и содержит дублирование</x:v>
      </x:c>
      <x:c r="F40" s="35" t="str">
        <x:v>Приложение 1, пп.52–55; Закон ст.22</x:v>
      </x:c>
      <x:c r="G40" s="35" t="str">
        <x:v>Закон ст.22</x:v>
      </x:c>
      <x:c r="H40" s="35" t="str">
        <x:v>Пп.52–53 почти дублируются; п.54 вводит частичную/поквартальную оплату, тогда как закон формулирует уплату сбора при регистрации; база для дополнительной эмиссии описана иначе.</x:v>
      </x:c>
      <x:c r="I40" s="35" t="str">
        <x:v>Риск спора о полномочии изменить порядок уплаты и нестабильного администрирования доходов.</x:v>
      </x:c>
      <x:c r="J40" s="35" t="str">
        <x:v>0,01% номинала на крупных выпусках превращается в существенный оборотный барьер без связи с стоимостью надзора.</x:v>
      </x:c>
      <x:c r="K40" s="35" t="str">
        <x:v>Эмитенты, бюджет, НАВА</x:v>
      </x:c>
      <x:c r="L40" s="41" t="n">
        <x:v>4</x:v>
      </x:c>
      <x:c r="M40" s="41" t="n">
        <x:v>3</x:v>
      </x:c>
      <x:c r="N40" s="41" t="n">
        <x:v>12</x:v>
      </x:c>
      <x:c r="O40" s="41" t="n">
        <x:v>5</x:v>
      </x:c>
      <x:c r="P40" s="41" t="n">
        <x:v>20</x:v>
      </x:c>
      <x:c r="Q40" s="41" t="n">
        <x:v>5</x:v>
      </x:c>
      <x:c r="R40" s="48" t="n">
        <x:v>20</x:v>
      </x:c>
      <x:c r="S40" s="35" t="str">
        <x:v>Критический</x:v>
      </x:c>
      <x:c r="T40" s="35" t="str">
        <x:v>Расчет неизбежен для каждого выпуска; правовая и экономическая неопределенность высока.</x:v>
      </x:c>
      <x:c r="U40" s="35" t="str">
        <x:v>Размер 0,01% установлен законом.</x:v>
      </x:c>
      <x:c r="V40" s="35" t="str">
        <x:v>Юридически выровнять момент/базу платежа; рассмотреть cap/floor и cost-recovery модель через изменение закона.</x:v>
      </x:c>
      <x:c r="W40" s="35" t="str">
        <x:v>Удалить дубль; единая формула; не изменять законом установленный порядок подзаконным актом.</x:v>
      </x:c>
      <x:c r="X40" s="35" t="str">
        <x:v>НАВА / Минфин / Минюст</x:v>
      </x:c>
      <x:c r="Y40" s="35" t="str">
        <x:v>До принятия</x:v>
      </x:c>
      <x:c r="Z40" s="35" t="str">
        <x:v>0 споров по базе; effective fee/bps раскрывается</x:v>
      </x:c>
      <x:c r="AA40" s="41" t="n">
        <x:v>2</x:v>
      </x:c>
      <x:c r="AB40" s="41" t="n">
        <x:v>3</x:v>
      </x:c>
      <x:c r="AC40" s="60" t="n">
        <x:v>6</x:v>
      </x:c>
      <x:c r="AD40" s="41" t="str">
        <x:v>Средний</x:v>
      </x:c>
      <x:c r="AE40" s="35" t="str">
        <x:v>Юридическая сверка</x:v>
      </x:c>
      <x:c r="AF40" s="35" t="str">
        <x:v>Высокая</x:v>
      </x:c>
      <x:c r="AG40" s="36" t="str">
        <x:v>https://drive.google.com/file/d/1PBfHYidvYA-hySYnEw9hO_S-zZW3P5cZ/view</x:v>
      </x:c>
    </x:row>
    <x:row r="41" ht="74" customHeight="1">
      <x:c r="A41" s="34" t="str">
        <x:v>VA-04</x:v>
      </x:c>
      <x:c r="B41" s="35" t="str">
        <x:v>Рынок</x:v>
      </x:c>
      <x:c r="C41" s="35" t="str">
        <x:v>Обменники и криптобиржи</x:v>
      </x:c>
      <x:c r="D41" s="35" t="str">
        <x:v>Корпоративные изменения</x:v>
      </x:c>
      <x:c r="E41" s="35" t="str">
        <x:v>Предварительное согласование любых изменений без SLA</x:v>
      </x:c>
      <x:c r="F41" s="35" t="str">
        <x:v>Приложение 3, п.33; Приложение 4, п.35</x:v>
      </x:c>
      <x:c r="G41" s="35" t="str">
        <x:v>Закон ст.10 ч.2 п.16</x:v>
      </x:c>
      <x:c r="H41" s="35" t="str">
        <x:v>Фраза «любое изменение состава» шире порога &gt;10%; срок и fast-track для малых изменений/внутригрупповых реорганизаций не установлены.</x:v>
      </x:c>
      <x:c r="I41" s="35" t="str">
        <x:v>Регулятор получает большой поток малорисковых согласований и меньше ресурса для контроля реальной смены контроля.</x:v>
      </x:c>
      <x:c r="J41" s="35" t="str">
        <x:v>Блокируются инвестиционные раунды, ESOP, замена менеджмента и реструктуризация.</x:v>
      </x:c>
      <x:c r="K41" s="35" t="str">
        <x:v>Акционеры, инвесторы, ПУВА, НАВА</x:v>
      </x:c>
      <x:c r="L41" s="41" t="n">
        <x:v>4</x:v>
      </x:c>
      <x:c r="M41" s="41" t="n">
        <x:v>3</x:v>
      </x:c>
      <x:c r="N41" s="41" t="n">
        <x:v>12</x:v>
      </x:c>
      <x:c r="O41" s="41" t="n">
        <x:v>5</x:v>
      </x:c>
      <x:c r="P41" s="41" t="n">
        <x:v>20</x:v>
      </x:c>
      <x:c r="Q41" s="41" t="n">
        <x:v>5</x:v>
      </x:c>
      <x:c r="R41" s="48" t="n">
        <x:v>20</x:v>
      </x:c>
      <x:c r="S41" s="35" t="str">
        <x:v>Критический</x:v>
      </x:c>
      <x:c r="T41" s="35" t="str">
        <x:v>Неопределенный охват и отсутствие срока создают постоянный transaction risk.</x:v>
      </x:c>
      <x:c r="U41" s="35" t="str">
        <x:v>Цель — предотвратить скрытую продажу лицензии.</x:v>
      </x:c>
      <x:c r="V41" s="35" t="str">
        <x:v>Notification для &lt;10% без контроля; prior approval для control/significant influence; SLA 10/20 дней.</x:v>
      </x:c>
      <x:c r="W41" s="35" t="str">
        <x:v>Определить direct/indirect control, materiality и deemed approval/fast-track.</x:v>
      </x:c>
      <x:c r="X41" s="35" t="str">
        <x:v>НАВА</x:v>
      </x:c>
      <x:c r="Y41" s="35" t="str">
        <x:v>До принятия</x:v>
      </x:c>
      <x:c r="Z41" s="35" t="str">
        <x:v>P90 approval time; доля fast-track</x:v>
      </x:c>
      <x:c r="AA41" s="41" t="n">
        <x:v>2</x:v>
      </x:c>
      <x:c r="AB41" s="41" t="n">
        <x:v>2</x:v>
      </x:c>
      <x:c r="AC41" s="63" t="n">
        <x:v>4</x:v>
      </x:c>
      <x:c r="AD41" s="41" t="str">
        <x:v>Низкий</x:v>
      </x:c>
      <x:c r="AE41" s="35" t="str">
        <x:v>Требует redline</x:v>
      </x:c>
      <x:c r="AF41" s="35" t="str">
        <x:v>Высокая</x:v>
      </x:c>
      <x:c r="AG41" s="36" t="str">
        <x:v>https://drive.google.com/file/d/1d3vV8MzF6XFz3rGcMjJjLsIZBdYqmO6r/view</x:v>
      </x:c>
    </x:row>
    <x:row r="42" ht="74" customHeight="1">
      <x:c r="A42" s="34" t="str">
        <x:v>VA-07</x:v>
      </x:c>
      <x:c r="B42" s="35" t="str">
        <x:v>Оба</x:v>
      </x:c>
      <x:c r="C42" s="35" t="str">
        <x:v>Криптобиржи</x:v>
      </x:c>
      <x:c r="D42" s="35" t="str">
        <x:v>Custody / банкротство</x:v>
      </x:c>
      <x:c r="E42" s="35" t="str">
        <x:v>Раздельный учет не создает банкротной обособленности активов клиентов</x:v>
      </x:c>
      <x:c r="F42" s="35" t="str">
        <x:v>Приложение 4, п.59 и пп.101–103</x:v>
      </x:c>
      <x:c r="G42" s="35" t="str">
        <x:v>Закон ст.26–28</x:v>
      </x:c>
      <x:c r="H42" s="35" t="str">
        <x:v>Требуются учет, hot/cold distribution и reconciliation, но нет trust/segregated title, приоритета клиентов, запрета rehypothecation, insurance и transfer bridge при банкротстве.</x:v>
      </x:c>
      <x:c r="I42" s="35" t="str">
        <x:v>Крах крупной биржи потребует ad hoc заморозки и судебных споров; системный репутационный ущерб.</x:v>
      </x:c>
      <x:c r="J42" s="35" t="str">
        <x:v>Активы могут войти в конкурсную массу или быть недоступны; ledger segregation недостаточна.</x:v>
      </x:c>
      <x:c r="K42" s="35" t="str">
        <x:v>Клиенты, криптобиржи, суды, ликвидаторы, НАВА</x:v>
      </x:c>
      <x:c r="L42" s="41" t="n">
        <x:v>4</x:v>
      </x:c>
      <x:c r="M42" s="41" t="n">
        <x:v>5</x:v>
      </x:c>
      <x:c r="N42" s="41" t="n">
        <x:v>20</x:v>
      </x:c>
      <x:c r="O42" s="41" t="n">
        <x:v>5</x:v>
      </x:c>
      <x:c r="P42" s="41" t="n">
        <x:v>20</x:v>
      </x:c>
      <x:c r="Q42" s="41" t="n">
        <x:v>5</x:v>
      </x:c>
      <x:c r="R42" s="48" t="n">
        <x:v>20</x:v>
      </x:c>
      <x:c r="S42" s="35" t="str">
        <x:v>Критический</x:v>
      </x:c>
      <x:c r="T42" s="35" t="str">
        <x:v>Custody входит в лицензию, а правовой режим собственности не определен.</x:v>
      </x:c>
      <x:c r="U42" s="35" t="str">
        <x:v>Регулярная сверка и безопасное хранение предусмотрены.</x:v>
      </x:c>
      <x:c r="V42" s="35" t="str">
        <x:v>Client asset rules: legal segregation, no lien/rehypothecation, daily reconciliation, PoL/PoR, insurance, recovery plan.</x:v>
      </x:c>
      <x:c r="W42" s="35" t="str">
        <x:v>Прямо исключить клиентские активы из конкурсной массы; назначать bridge custodian.</x:v>
      </x:c>
      <x:c r="X42" s="35" t="str">
        <x:v>НАВА / Минюст / Финнадзор</x:v>
      </x:c>
      <x:c r="Y42" s="35" t="str">
        <x:v>До лицензирования custody</x:v>
      </x:c>
      <x:c r="Z42" s="35" t="str">
        <x:v>Client asset shortfall=0; cold ratio; recovery time</x:v>
      </x:c>
      <x:c r="AA42" s="41" t="n">
        <x:v>2</x:v>
      </x:c>
      <x:c r="AB42" s="41" t="n">
        <x:v>4</x:v>
      </x:c>
      <x:c r="AC42" s="60" t="n">
        <x:v>8</x:v>
      </x:c>
      <x:c r="AD42" s="41" t="str">
        <x:v>Средний</x:v>
      </x:c>
      <x:c r="AE42" s="35" t="str">
        <x:v>Критическая правка</x:v>
      </x:c>
      <x:c r="AF42" s="35" t="str">
        <x:v>Высокая</x:v>
      </x:c>
      <x:c r="AG42" s="36" t="str">
        <x:v>https://drive.google.com/file/d/1ZietGI0AQ9g2JPg5etbBOBYmaBfqIswu/view</x:v>
      </x:c>
    </x:row>
    <x:row r="43" ht="74" customHeight="1">
      <x:c r="A43" s="34" t="str">
        <x:v>VA-09</x:v>
      </x:c>
      <x:c r="B43" s="35" t="str">
        <x:v>Оба</x:v>
      </x:c>
      <x:c r="C43" s="35" t="str">
        <x:v>Криптобиржи</x:v>
      </x:c>
      <x:c r="D43" s="35" t="str">
        <x:v>Конфликт интересов</x:v>
      </x:c>
      <x:c r="E43" s="35" t="str">
        <x:v>Биржа может торговать за свой счет и продавать токены эмитента</x:v>
      </x:c>
      <x:c r="F43" s="35" t="str">
        <x:v>Приложение 4, п.94 и пп.104–107</x:v>
      </x:c>
      <x:c r="G43" s="35" t="str">
        <x:v>Закон ст.26–28</x:v>
      </x:c>
      <x:c r="H43" s="35" t="str">
        <x:v>Совмещаются venue, broker/agent, custodian и principal trading без отдельного режима best execution, related-party listing, market making, inventory limits и disclosure.</x:v>
      </x:c>
      <x:c r="I43" s="35" t="str">
        <x:v>Манипулирование, front-running и конфликт надзорных данных; трудность расследования.</x:v>
      </x:c>
      <x:c r="J43" s="35" t="str">
        <x:v>Клиент торгует против площадки, которая видит order flow и контролирует листинг/custody.</x:v>
      </x:c>
      <x:c r="K43" s="35" t="str">
        <x:v>Криптобиржи, эмитенты, трейдеры, НАВА</x:v>
      </x:c>
      <x:c r="L43" s="41" t="n">
        <x:v>4</x:v>
      </x:c>
      <x:c r="M43" s="41" t="n">
        <x:v>4</x:v>
      </x:c>
      <x:c r="N43" s="41" t="n">
        <x:v>16</x:v>
      </x:c>
      <x:c r="O43" s="41" t="n">
        <x:v>5</x:v>
      </x:c>
      <x:c r="P43" s="41" t="n">
        <x:v>20</x:v>
      </x:c>
      <x:c r="Q43" s="41" t="n">
        <x:v>5</x:v>
      </x:c>
      <x:c r="R43" s="48" t="n">
        <x:v>20</x:v>
      </x:c>
      <x:c r="S43" s="35" t="str">
        <x:v>Критический</x:v>
      </x:c>
      <x:c r="T43" s="35" t="str">
        <x:v>Совмещение прямо разрешено, а общие запреты конфиденциальности не закрывают структуру конфликта.</x:v>
      </x:c>
      <x:c r="U43" s="35" t="str">
        <x:v>Пп.79,115–117 требуют меры против манипулирования/инсайда.</x:v>
      </x:c>
      <x:c r="V43" s="35" t="str">
        <x:v>Legal/technical segregation, conflict committee, disclosure, surveillance, limits и independent listing.</x:v>
      </x:c>
      <x:c r="W43" s="35" t="str">
        <x:v>Principal trading только в отдельном book/entity; запрет self-preferencing и wash trades.</x:v>
      </x:c>
      <x:c r="X43" s="35" t="str">
        <x:v>НАВА / Финнадзор</x:v>
      </x:c>
      <x:c r="Y43" s="35" t="str">
        <x:v>До лицензии</x:v>
      </x:c>
      <x:c r="Z43" s="35" t="str">
        <x:v>Related-party volume; alerts; execution quality</x:v>
      </x:c>
      <x:c r="AA43" s="41" t="n">
        <x:v>2</x:v>
      </x:c>
      <x:c r="AB43" s="41" t="n">
        <x:v>3</x:v>
      </x:c>
      <x:c r="AC43" s="60" t="n">
        <x:v>6</x:v>
      </x:c>
      <x:c r="AD43" s="41" t="str">
        <x:v>Средний</x:v>
      </x:c>
      <x:c r="AE43" s="35" t="str">
        <x:v>Критическая правка</x:v>
      </x:c>
      <x:c r="AF43" s="35" t="str">
        <x:v>Высокая</x:v>
      </x:c>
      <x:c r="AG43" s="36" t="str">
        <x:v>https://drive.google.com/file/d/1ZietGI0AQ9g2JPg5etbBOBYmaBfqIswu/view</x:v>
      </x:c>
    </x:row>
    <x:row r="44" ht="74" customHeight="1">
      <x:c r="A44" s="34" t="str">
        <x:v>VA-12</x:v>
      </x:c>
      <x:c r="B44" s="35" t="str">
        <x:v>Государство</x:v>
      </x:c>
      <x:c r="C44" s="35" t="str">
        <x:v>Обменники и криптобиржи</x:v>
      </x:c>
      <x:c r="D44" s="35" t="str">
        <x:v>AML/KYT</x:v>
      </x:c>
      <x:c r="E44" s="35" t="str">
        <x:v>Обязательная проверка транзакций без стандартов качества KYT</x:v>
      </x:c>
      <x:c r="F44" s="35" t="str">
        <x:v>Приложение 3, п.54; Приложение 4, п.73</x:v>
      </x:c>
      <x:c r="G44" s="35" t="str">
        <x:v>Закон ст.11 ч.2 п.4 и ст.33</x:v>
      </x:c>
      <x:c r="H44" s="35" t="str">
        <x:v>Все транзакции должны проверяться, но использование поставщика сформулировано как возможность; нет минимального coverage, chain support, model validation, false-positive review и portability.</x:v>
      </x:c>
      <x:c r="I44" s="35" t="str">
        <x:v>Формальное выполнение слабым инструментом не снижает AML/санкционный риск; vendor lock-in.</x:v>
      </x:c>
      <x:c r="J44" s="35" t="str">
        <x:v>Разные операторы получают несопоставимые результаты и блокируют добросовестных клиентов.</x:v>
      </x:c>
      <x:c r="K44" s="35" t="str">
        <x:v>ПУВА, Финнадзор, Финразведка, KYT-поставщики</x:v>
      </x:c>
      <x:c r="L44" s="41" t="n">
        <x:v>4</x:v>
      </x:c>
      <x:c r="M44" s="41" t="n">
        <x:v>5</x:v>
      </x:c>
      <x:c r="N44" s="41" t="n">
        <x:v>20</x:v>
      </x:c>
      <x:c r="O44" s="41" t="n">
        <x:v>4</x:v>
      </x:c>
      <x:c r="P44" s="41" t="n">
        <x:v>16</x:v>
      </x:c>
      <x:c r="Q44" s="41" t="n">
        <x:v>5</x:v>
      </x:c>
      <x:c r="R44" s="48" t="n">
        <x:v>20</x:v>
      </x:c>
      <x:c r="S44" s="35" t="str">
        <x:v>Критический</x:v>
      </x:c>
      <x:c r="T44" s="35" t="str">
        <x:v>Контроль постоянный и критичный, а outcome standard отсутствует.</x:v>
      </x:c>
      <x:c r="U44" s="35" t="str">
        <x:v>Проверка всех транзакций и адресов обязательна.</x:v>
      </x:c>
      <x:c r="V44" s="35" t="str">
        <x:v>Vendor-neutral performance standard, coverage matrix, audit trail, thresholds и human escalation.</x:v>
      </x:c>
      <x:c r="W44" s="35" t="str">
        <x:v>Сертифицировать не бренд, а контрольный результат; разрешить multi-vendor/open-source.</x:v>
      </x:c>
      <x:c r="X44" s="35" t="str">
        <x:v>Финнадзор / Финразведка / НАВА</x:v>
      </x:c>
      <x:c r="Y44" s="35" t="str">
        <x:v>До запуска</x:v>
      </x:c>
      <x:c r="Z44" s="35" t="str">
        <x:v>Coverage by chain; alert precision/recall; STR conversion</x:v>
      </x:c>
      <x:c r="AA44" s="41" t="n">
        <x:v>2</x:v>
      </x:c>
      <x:c r="AB44" s="41" t="n">
        <x:v>3</x:v>
      </x:c>
      <x:c r="AC44" s="60" t="n">
        <x:v>6</x:v>
      </x:c>
      <x:c r="AD44" s="41" t="str">
        <x:v>Средний</x:v>
      </x:c>
      <x:c r="AE44" s="35" t="str">
        <x:v>Технический стандарт</x:v>
      </x:c>
      <x:c r="AF44" s="35" t="str">
        <x:v>Высокая</x:v>
      </x:c>
      <x:c r="AG44" s="36" t="str">
        <x:v>https://drive.google.com/file/d/1d3vV8MzF6XFz3rGcMjJjLsIZBdYqmO6r/view</x:v>
      </x:c>
    </x:row>
    <x:row r="45" ht="74" customHeight="1">
      <x:c r="A45" s="34" t="str">
        <x:v>EN-04</x:v>
      </x:c>
      <x:c r="B45" s="35" t="str">
        <x:v>Государство</x:v>
      </x:c>
      <x:c r="C45" s="35" t="str">
        <x:v>Меры воздействия</x:v>
      </x:c>
      <x:c r="D45" s="35" t="str">
        <x:v>Срок давности</x:v>
      </x:c>
      <x:c r="E45" s="35" t="str">
        <x:v>Месячный срок считается от получения отчета, а не от нарушения/выявления</x:v>
      </x:c>
      <x:c r="F45" s="35" t="str">
        <x:v>Приложение 5, п.10</x:v>
      </x:c>
      <x:c r="G45" s="35" t="str">
        <x:v>Принципы административной ответственности и правовой определенности</x:v>
      </x:c>
      <x:c r="H45" s="35" t="str">
        <x:v>Не определены общий срок давности, остановка/прерывание и последствия позднего отчета Финнадзора; НАВА получает лишь один месяц.</x:v>
      </x:c>
      <x:c r="I45" s="35" t="str">
        <x:v>Сложные дела могут быть потеряны или приняты в спешке без due process.</x:v>
      </x:c>
      <x:c r="J45" s="35" t="str">
        <x:v>Непредсказуемо, когда риск санкции прекращается; ускоренное решение может быть менее качественным.</x:v>
      </x:c>
      <x:c r="K45" s="35" t="str">
        <x:v>НАВА, Финнадзор, ПУВА, суды</x:v>
      </x:c>
      <x:c r="L45" s="41" t="n">
        <x:v>4</x:v>
      </x:c>
      <x:c r="M45" s="41" t="n">
        <x:v>4</x:v>
      </x:c>
      <x:c r="N45" s="41" t="n">
        <x:v>16</x:v>
      </x:c>
      <x:c r="O45" s="41" t="n">
        <x:v>3</x:v>
      </x:c>
      <x:c r="P45" s="41" t="n">
        <x:v>12</x:v>
      </x:c>
      <x:c r="Q45" s="41" t="n">
        <x:v>4</x:v>
      </x:c>
      <x:c r="R45" s="51" t="n">
        <x:v>16</x:v>
      </x:c>
      <x:c r="S45" s="35" t="str">
        <x:v>Высокий</x:v>
      </x:c>
      <x:c r="T45" s="35" t="str">
        <x:v>Процессуальный срок применяется к каждому делу и зависит от межведомственной передачи.</x:v>
      </x:c>
      <x:c r="U45" s="35" t="str">
        <x:v>Срок ограничивает неоправданную задержку.</x:v>
      </x:c>
      <x:c r="V45" s="35" t="str">
        <x:v>Отдельно: limitation period, investigation period, decision SLA и tolling.</x:v>
      </x:c>
      <x:c r="W45" s="35" t="str">
        <x:v>30 дней на решение после полного дела; общий срок — в соответствии с профильным законом.</x:v>
      </x:c>
      <x:c r="X45" s="35" t="str">
        <x:v>НАВА / Минюст</x:v>
      </x:c>
      <x:c r="Y45" s="35" t="str">
        <x:v>До принятия</x:v>
      </x:c>
      <x:c r="Z45" s="35" t="str">
        <x:v>Доля дел, закрытых по сроку; median investigation days</x:v>
      </x:c>
      <x:c r="AA45" s="41" t="n">
        <x:v>2</x:v>
      </x:c>
      <x:c r="AB45" s="41" t="n">
        <x:v>2</x:v>
      </x:c>
      <x:c r="AC45" s="63" t="n">
        <x:v>4</x:v>
      </x:c>
      <x:c r="AD45" s="41" t="str">
        <x:v>Низкий</x:v>
      </x:c>
      <x:c r="AE45" s="35" t="str">
        <x:v>Процессная правка</x:v>
      </x:c>
      <x:c r="AF45" s="35" t="str">
        <x:v>Высокая</x:v>
      </x:c>
      <x:c r="AG45" s="36" t="str">
        <x:v>https://drive.google.com/file/d/1mqNHH5-UULEvqu477ReQi5WNyFCtu4A4/view</x:v>
      </x:c>
    </x:row>
    <x:row r="46" ht="74" customHeight="1">
      <x:c r="A46" s="34" t="str">
        <x:v>EN-06</x:v>
      </x:c>
      <x:c r="B46" s="35" t="str">
        <x:v>Оба</x:v>
      </x:c>
      <x:c r="C46" s="35" t="str">
        <x:v>Меры воздействия</x:v>
      </x:c>
      <x:c r="D46" s="35" t="str">
        <x:v>Обжалование</x:v>
      </x:c>
      <x:c r="E46" s="35" t="str">
        <x:v>Нет независимого административного пересмотра и правил приостановления меры</x:v>
      </x:c>
      <x:c r="F46" s="35" t="str">
        <x:v>Приложение 5, пп.33–34</x:v>
      </x:c>
      <x:c r="G46" s="35" t="str">
        <x:v>Судебная защита и административные процедуры</x:v>
      </x:c>
      <x:c r="H46" s="35" t="str">
        <x:v>Меру отменяет/пересматривает сама НАВА; дальше — суд. Не определены срок внутреннего review, состав комиссии, stay и emergency exception.</x:v>
      </x:c>
      <x:c r="I46" s="35" t="str">
        <x:v>Суды перегружаются; регулятор не получает быстрый независимый контроль качества.</x:v>
      </x:c>
      <x:c r="J46" s="35" t="str">
        <x:v>Санкция может уничтожить бизнес до завершения судебного спора.</x:v>
      </x:c>
      <x:c r="K46" s="35" t="str">
        <x:v>НАВА, ПУВА, суды, клиенты</x:v>
      </x:c>
      <x:c r="L46" s="41" t="n">
        <x:v>4</x:v>
      </x:c>
      <x:c r="M46" s="41" t="n">
        <x:v>4</x:v>
      </x:c>
      <x:c r="N46" s="41" t="n">
        <x:v>16</x:v>
      </x:c>
      <x:c r="O46" s="41" t="n">
        <x:v>4</x:v>
      </x:c>
      <x:c r="P46" s="41" t="n">
        <x:v>16</x:v>
      </x:c>
      <x:c r="Q46" s="41" t="n">
        <x:v>4</x:v>
      </x:c>
      <x:c r="R46" s="51" t="n">
        <x:v>16</x:v>
      </x:c>
      <x:c r="S46" s="35" t="str">
        <x:v>Высокий</x:v>
      </x:c>
      <x:c r="T46" s="35" t="str">
        <x:v>Оспаривание ожидаемо для тяжелых мер, а промежуточная защита не описана.</x:v>
      </x:c>
      <x:c r="U46" s="35" t="str">
        <x:v>Судебное обжалование прямо разрешено.</x:v>
      </x:c>
      <x:c r="V46" s="35" t="str">
        <x:v>Independent review panel, 5–10 дней, мотивированное решение; stay по некритичным мерам.</x:v>
      </x:c>
      <x:c r="W46" s="35" t="str">
        <x:v>Разделить emergency consumer protection и обычные дела; прописать effect of appeal.</x:v>
      </x:c>
      <x:c r="X46" s="35" t="str">
        <x:v>НАВА / Минюст</x:v>
      </x:c>
      <x:c r="Y46" s="35" t="str">
        <x:v>До применения</x:v>
      </x:c>
      <x:c r="Z46" s="35" t="str">
        <x:v>Review time; overturn rate; court losses</x:v>
      </x:c>
      <x:c r="AA46" s="41" t="n">
        <x:v>2</x:v>
      </x:c>
      <x:c r="AB46" s="41" t="n">
        <x:v>2</x:v>
      </x:c>
      <x:c r="AC46" s="63" t="n">
        <x:v>4</x:v>
      </x:c>
      <x:c r="AD46" s="41" t="str">
        <x:v>Низкий</x:v>
      </x:c>
      <x:c r="AE46" s="35" t="str">
        <x:v>Процессная правка</x:v>
      </x:c>
      <x:c r="AF46" s="35" t="str">
        <x:v>Высокая</x:v>
      </x:c>
      <x:c r="AG46" s="36" t="str">
        <x:v>https://drive.google.com/file/d/1mqNHH5-UULEvqu477ReQi5WNyFCtu4A4/view</x:v>
      </x:c>
    </x:row>
    <x:row r="47" ht="74" customHeight="1">
      <x:c r="A47" s="34" t="str">
        <x:v>MN-05</x:v>
      </x:c>
      <x:c r="B47" s="35" t="str">
        <x:v>Государство</x:v>
      </x:c>
      <x:c r="C47" s="35" t="str">
        <x:v>Майнинг</x:v>
      </x:c>
      <x:c r="D47" s="35" t="str">
        <x:v>Архитектура данных</x:v>
      </x:c>
      <x:c r="E47" s="35" t="str">
        <x:v>Отчет идет через Финнадзор в НАВА без прямой сверки с энергетикой и налогами</x:v>
      </x:c>
      <x:c r="F47" s="35" t="str">
        <x:v>Приложение 7, пп.27–28</x:v>
      </x:c>
      <x:c r="G47" s="35" t="str">
        <x:v>Закон ст.11 и ст.15</x:v>
      </x:c>
      <x:c r="H47" s="35" t="str">
        <x:v>Ежемесячные формы консолидируются вручную; не установлены API с приборами учета, пулами, налоговой и адресами кошельков.</x:v>
      </x:c>
      <x:c r="I47" s="35" t="str">
        <x:v>Скрытая мощность, занижение добычи/налога и аномалии выявляются с лагом.</x:v>
      </x:c>
      <x:c r="J47" s="35" t="str">
        <x:v>Легальные майнеры повторно доказывают данные, которые уже есть у государства/поставщиков.</x:v>
      </x:c>
      <x:c r="K47" s="35" t="str">
        <x:v>НАВА, Финнадзор, Минэнерго, налоговая, майнеры</x:v>
      </x:c>
      <x:c r="L47" s="41" t="n">
        <x:v>4</x:v>
      </x:c>
      <x:c r="M47" s="41" t="n">
        <x:v>4</x:v>
      </x:c>
      <x:c r="N47" s="41" t="n">
        <x:v>16</x:v>
      </x:c>
      <x:c r="O47" s="41" t="n">
        <x:v>3</x:v>
      </x:c>
      <x:c r="P47" s="41" t="n">
        <x:v>12</x:v>
      </x:c>
      <x:c r="Q47" s="41" t="n">
        <x:v>4</x:v>
      </x:c>
      <x:c r="R47" s="51" t="n">
        <x:v>16</x:v>
      </x:c>
      <x:c r="S47" s="35" t="str">
        <x:v>Высокий</x:v>
      </x:c>
      <x:c r="T47" s="35" t="str">
        <x:v>Текущий поток отчетный, а не событийный; риск данных постоянный.</x:v>
      </x:c>
      <x:c r="U47" s="35" t="str">
        <x:v>Консолидированный отчет предусмотрен.</x:v>
      </x:c>
      <x:c r="V47" s="35" t="str">
        <x:v>Единый miner ID; smart-meter API; pool statements; on-chain reconciliation; налоговый auto-fill.</x:v>
      </x:c>
      <x:c r="W47" s="35" t="str">
        <x:v>Закрепить once-only data principle и межведомственные SLA.</x:v>
      </x:c>
      <x:c r="X47" s="35" t="str">
        <x:v>НАВА / Минэнерго / налоговая / Финнадзор</x:v>
      </x:c>
      <x:c r="Y47" s="35" t="str">
        <x:v>T+6 месяцев</x:v>
      </x:c>
      <x:c r="Z47" s="35" t="str">
        <x:v>Energy-to-output anomaly; data latency; duplicate fields</x:v>
      </x:c>
      <x:c r="AA47" s="41" t="n">
        <x:v>2</x:v>
      </x:c>
      <x:c r="AB47" s="41" t="n">
        <x:v>2</x:v>
      </x:c>
      <x:c r="AC47" s="63" t="n">
        <x:v>4</x:v>
      </x:c>
      <x:c r="AD47" s="41" t="str">
        <x:v>Низкий</x:v>
      </x:c>
      <x:c r="AE47" s="35" t="str">
        <x:v>ИТ-реализация</x:v>
      </x:c>
      <x:c r="AF47" s="35" t="str">
        <x:v>Высокая</x:v>
      </x:c>
      <x:c r="AG47" s="36" t="str">
        <x:v>https://drive.google.com/file/d/1ueqiKXHQA5Ehfc3nj3iRQ_lrdbTEKLHm/view</x:v>
      </x:c>
    </x:row>
    <x:row r="48" ht="74" customHeight="1">
      <x:c r="A48" s="34" t="str">
        <x:v>RG-03</x:v>
      </x:c>
      <x:c r="B48" s="35" t="str">
        <x:v>Государство</x:v>
      </x:c>
      <x:c r="C48" s="35" t="str">
        <x:v>Сквозное регулирование</x:v>
      </x:c>
      <x:c r="D48" s="35" t="str">
        <x:v>Регуляторное воздействие</x:v>
      </x:c>
      <x:c r="E48" s="35" t="str">
        <x:v>Отсутствие полноценного анализа регулятивного воздействия</x:v>
      </x:c>
      <x:c r="F48" s="35" t="str">
        <x:v>Справка-обоснование, раздел 3</x:v>
      </x:c>
      <x:c r="G48" s="35" t="str">
        <x:v>Ст.8 Закона: целесообразность, адекватность, сбалансированность</x:v>
      </x:c>
      <x:c r="H48" s="35" t="str">
        <x:v>Справка утверждает отсутствие негативных последствий и формальное освобождение от АРВ, хотя пакет вводит капитал 40/300 млн сом, сборы, аудиты, ИТ и кадровые требования.</x:v>
      </x:c>
      <x:c r="I48" s="35" t="str">
        <x:v>Государство не видит стоимость исполнения, бюджет/FTE надзора, риск концентрации и ухода оборота в нерегулируемый контур.</x:v>
      </x:c>
      <x:c r="J48" s="35" t="str">
        <x:v>Нагрузка может оказаться экономически невыполнимой для части операторов и новых проектов.</x:v>
      </x:c>
      <x:c r="K48" s="35" t="str">
        <x:v>Кабмин, НАВА, Финнадзор, бизнес, потребители</x:v>
      </x:c>
      <x:c r="L48" s="41" t="n">
        <x:v>4</x:v>
      </x:c>
      <x:c r="M48" s="41" t="n">
        <x:v>4</x:v>
      </x:c>
      <x:c r="N48" s="41" t="n">
        <x:v>16</x:v>
      </x:c>
      <x:c r="O48" s="41" t="n">
        <x:v>4</x:v>
      </x:c>
      <x:c r="P48" s="41" t="n">
        <x:v>16</x:v>
      </x:c>
      <x:c r="Q48" s="41" t="n">
        <x:v>4</x:v>
      </x:c>
      <x:c r="R48" s="51" t="n">
        <x:v>16</x:v>
      </x:c>
      <x:c r="S48" s="35" t="str">
        <x:v>Высокий</x:v>
      </x:c>
      <x:c r="T48" s="35" t="str">
        <x:v>Даже при формальном исключении отсутствие расчетов создает высокий риск ошибочной калибровки.</x:v>
      </x:c>
      <x:c r="U48" s="35" t="str">
        <x:v>Общественное обсуждение и экспертные консультации упомянуты в справке.</x:v>
      </x:c>
      <x:c r="V48" s="35" t="str">
        <x:v>Провести облегченный ex ante impact note: число затронутых компаний, стоимость соответствия, FTE, сценарии концентрации и KPI.</x:v>
      </x:c>
      <x:c r="W48" s="35" t="str">
        <x:v>Добавить обязательную оценку затрат/выгод и пересмотр параметров через 12 месяцев.</x:v>
      </x:c>
      <x:c r="X48" s="35" t="str">
        <x:v>НАВА / Минэкономики / Минюст</x:v>
      </x:c>
      <x:c r="Y48" s="35" t="str">
        <x:v>До принятия + 12 месяцев</x:v>
      </x:c>
      <x:c r="Z48" s="35" t="str">
        <x:v>Опубликованы baseline, cost model и 10 KPI</x:v>
      </x:c>
      <x:c r="AA48" s="41" t="n">
        <x:v>2</x:v>
      </x:c>
      <x:c r="AB48" s="41" t="n">
        <x:v>3</x:v>
      </x:c>
      <x:c r="AC48" s="60" t="n">
        <x:v>6</x:v>
      </x:c>
      <x:c r="AD48" s="41" t="str">
        <x:v>Средний</x:v>
      </x:c>
      <x:c r="AE48" s="35" t="str">
        <x:v>Требует оценки</x:v>
      </x:c>
      <x:c r="AF48" s="35" t="str">
        <x:v>Высокая</x:v>
      </x:c>
      <x:c r="AG48" s="36" t="str">
        <x:v>https://drive.google.com/file/d/1r-SLzOrw7WuZ0FIb3WBteSLcuKr-hEiA/view</x:v>
      </x:c>
    </x:row>
    <x:row r="49" ht="74" customHeight="1">
      <x:c r="A49" s="34" t="str">
        <x:v>RG-04</x:v>
      </x:c>
      <x:c r="B49" s="35" t="str">
        <x:v>Оба</x:v>
      </x:c>
      <x:c r="C49" s="35" t="str">
        <x:v>Сквозное регулирование</x:v>
      </x:c>
      <x:c r="D49" s="35" t="str">
        <x:v>Архитектура надзора</x:v>
      </x:c>
      <x:c r="E49" s="35" t="str">
        <x:v>Разрыв ответственности между НАВА и Финнадзором</x:v>
      </x:c>
      <x:c r="F49" s="35" t="str">
        <x:v>Стейблкоины пп.56–77; RWA пп.92–93; обменники пп.70–79; криптобиржи пп.120–129</x:v>
      </x:c>
      <x:c r="G49" s="35" t="str">
        <x:v>Закон ст.10–11</x:v>
      </x:c>
      <x:c r="H49" s="35" t="str">
        <x:v>НАВА лицензирует и применяет меры, Финнадзор собирает данные и проверяет; формы и порядок обмена во многих местах оставлены на последующее совместное определение.</x:v>
      </x:c>
      <x:c r="I49" s="35" t="str">
        <x:v>Сигналы риска могут задерживаться, дублироваться или теряться; спор о владельце решения при инциденте.</x:v>
      </x:c>
      <x:c r="J49" s="35" t="str">
        <x:v>Двойные запросы, разные трактовки, повторная отчетность и непредсказуемые сроки.</x:v>
      </x:c>
      <x:c r="K49" s="35" t="str">
        <x:v>НАВА, Финнадзор, ПУВА, эмитенты, майнеры</x:v>
      </x:c>
      <x:c r="L49" s="41" t="n">
        <x:v>4</x:v>
      </x:c>
      <x:c r="M49" s="41" t="n">
        <x:v>4</x:v>
      </x:c>
      <x:c r="N49" s="41" t="n">
        <x:v>16</x:v>
      </x:c>
      <x:c r="O49" s="41" t="n">
        <x:v>3</x:v>
      </x:c>
      <x:c r="P49" s="41" t="n">
        <x:v>12</x:v>
      </x:c>
      <x:c r="Q49" s="41" t="n">
        <x:v>4</x:v>
      </x:c>
      <x:c r="R49" s="51" t="n">
        <x:v>16</x:v>
      </x:c>
      <x:c r="S49" s="35" t="str">
        <x:v>Высокий</x:v>
      </x:c>
      <x:c r="T49" s="35" t="str">
        <x:v>Пакет прямо создает последовательную передачу данных без единого SLA и case owner.</x:v>
      </x:c>
      <x:c r="U49" s="35" t="str">
        <x:v>Законом разделены политика/лицензирование и надзор.</x:v>
      </x:c>
      <x:c r="V49" s="35" t="str">
        <x:v>Утвердить RACI, единый case-management, событийну́ю шину данных и SLA эскалации.</x:v>
      </x:c>
      <x:c r="W49" s="35" t="str">
        <x:v>Одно окно для отчетности; НАВА получает машинные события, Финнадзор — первичный надзор; единый номер дела.</x:v>
      </x:c>
      <x:c r="X49" s="35" t="str">
        <x:v>НАВА / Финнадзор</x:v>
      </x:c>
      <x:c r="Y49" s="35" t="str">
        <x:v>До запуска</x:v>
      </x:c>
      <x:c r="Z49" s="35" t="str">
        <x:v>≥95% отчетов подаются один раз; SLA критического сигнала ≤1 час</x:v>
      </x:c>
      <x:c r="AA49" s="41" t="n">
        <x:v>2</x:v>
      </x:c>
      <x:c r="AB49" s="41" t="n">
        <x:v>3</x:v>
      </x:c>
      <x:c r="AC49" s="60" t="n">
        <x:v>6</x:v>
      </x:c>
      <x:c r="AD49" s="41" t="str">
        <x:v>Средний</x:v>
      </x:c>
      <x:c r="AE49" s="35" t="str">
        <x:v>Проектирование</x:v>
      </x:c>
      <x:c r="AF49" s="35" t="str">
        <x:v>Высокая</x:v>
      </x:c>
      <x:c r="AG49" s="36" t="str">
        <x:v>https://drive.google.com/file/d/1d3vV8MzF6XFz3rGcMjJjLsIZBdYqmO6r/view</x:v>
      </x:c>
    </x:row>
    <x:row r="50" ht="74" customHeight="1">
      <x:c r="A50" s="34" t="str">
        <x:v>SB-05</x:v>
      </x:c>
      <x:c r="B50" s="35" t="str">
        <x:v>Рынок</x:v>
      </x:c>
      <x:c r="C50" s="35" t="str">
        <x:v>Регулятивная песочница</x:v>
      </x:c>
      <x:c r="D50" s="35" t="str">
        <x:v>Технологическая пропорциональность</x:v>
      </x:c>
      <x:c r="E50" s="35" t="str">
        <x:v>Требование 95% cold storage применяется без привязки к модели</x:v>
      </x:c>
      <x:c r="F50" s="35" t="str">
        <x:v>Приложение 6, гл.7, абзац «хранение не менее 95% активов клиентов…»</x:v>
      </x:c>
      <x:c r="G50" s="35" t="str">
        <x:v>Закон ст.8: адекватность</x:v>
      </x:c>
      <x:c r="H50" s="35" t="str">
        <x:v>Единый коэффициент может быть неприменим к non-custodial, payment/settlement, market-making и real-time продуктам; не определены denominator и исключения.</x:v>
      </x:c>
      <x:c r="I50" s="35" t="str">
        <x:v>Формальное соблюдение может создавать операционные обходы и скрытые hot-wallet liabilities.</x:v>
      </x:c>
      <x:c r="J50" s="35" t="str">
        <x:v>Тест теряет инновационную ценность или становится технически невозможным.</x:v>
      </x:c>
      <x:c r="K50" s="35" t="str">
        <x:v>Участники sandbox, клиенты, НАВА</x:v>
      </x:c>
      <x:c r="L50" s="41" t="n">
        <x:v>4</x:v>
      </x:c>
      <x:c r="M50" s="41" t="n">
        <x:v>3</x:v>
      </x:c>
      <x:c r="N50" s="41" t="n">
        <x:v>12</x:v>
      </x:c>
      <x:c r="O50" s="41" t="n">
        <x:v>4</x:v>
      </x:c>
      <x:c r="P50" s="41" t="n">
        <x:v>16</x:v>
      </x:c>
      <x:c r="Q50" s="41" t="n">
        <x:v>4</x:v>
      </x:c>
      <x:c r="R50" s="51" t="n">
        <x:v>16</x:v>
      </x:c>
      <x:c r="S50" s="35" t="str">
        <x:v>Высокий</x:v>
      </x:c>
      <x:c r="T50" s="35" t="str">
        <x:v>Требование универсально, хотя сама песочница должна калибровать контролируемую среду.</x:v>
      </x:c>
      <x:c r="U50" s="35" t="str">
        <x:v>Cold storage снижает риск кражи.</x:v>
      </x:c>
      <x:c r="V50" s="35" t="str">
        <x:v>Risk-based custody profile, MPC/HSM, transaction limits и scenario-specific ratio.</x:v>
      </x:c>
      <x:c r="W50" s="35" t="str">
        <x:v>95% — default для custodial holding; иные модели по эквивалентному security outcome.</x:v>
      </x:c>
      <x:c r="X50" s="35" t="str">
        <x:v>НАВА</x:v>
      </x:c>
      <x:c r="Y50" s="35" t="str">
        <x:v>До первого ТЗ</x:v>
      </x:c>
      <x:c r="Z50" s="35" t="str">
        <x:v>Loss limit; hot exposure; withdrawal SLA</x:v>
      </x:c>
      <x:c r="AA50" s="41" t="n">
        <x:v>2</x:v>
      </x:c>
      <x:c r="AB50" s="41" t="n">
        <x:v>2</x:v>
      </x:c>
      <x:c r="AC50" s="63" t="n">
        <x:v>4</x:v>
      </x:c>
      <x:c r="AD50" s="41" t="str">
        <x:v>Низкий</x:v>
      </x:c>
      <x:c r="AE50" s="35" t="str">
        <x:v>Техническая калибровка</x:v>
      </x:c>
      <x:c r="AF50" s="35" t="str">
        <x:v>Высокая</x:v>
      </x:c>
      <x:c r="AG50" s="36" t="str">
        <x:v>https://drive.google.com/file/d/1-xwe57thGSZ1fSYc45nFQURiKM9NS1bC/view</x:v>
      </x:c>
    </x:row>
    <x:row r="51" ht="74" customHeight="1">
      <x:c r="A51" s="34" t="str">
        <x:v>VA-05</x:v>
      </x:c>
      <x:c r="B51" s="35" t="str">
        <x:v>Рынок</x:v>
      </x:c>
      <x:c r="C51" s="35" t="str">
        <x:v>Обменники и криптобиржи</x:v>
      </x:c>
      <x:c r="D51" s="35" t="str">
        <x:v>Fit &amp; proper</x:v>
      </x:c>
      <x:c r="E51" s="35" t="str">
        <x:v>30-дневное согласование каждой ключевой должности и жесткая оргструктура</x:v>
      </x:c>
      <x:c r="F51" s="35" t="str">
        <x:v>Приложение 3, пп.13–24; Приложение 4, пп.17–26 и п.57</x:v>
      </x:c>
      <x:c r="G51" s="35" t="str">
        <x:v>Закон ст.10 ч.2 п.16; ст.8</x:v>
      </x:c>
      <x:c r="H51" s="35" t="str">
        <x:v>Отдельное согласование и длительная доработка для каждой кандидатуры; у биржи обязательны функциональные подразделения без proportionality/outsourcing framework.</x:v>
      </x:c>
      <x:c r="I51" s="35" t="str">
        <x:v>Дефицит кадров и нагрузка на регулятора; вакансии в контроле могут длиться месяцами.</x:v>
      </x:c>
      <x:c r="J51" s="35" t="str">
        <x:v>Высокие fixed costs и невозможность быстро заменить MLRO/CFO/руководителя.</x:v>
      </x:c>
      <x:c r="K51" s="35" t="str">
        <x:v>ПУВА, специалисты, НАВА</x:v>
      </x:c>
      <x:c r="L51" s="41" t="n">
        <x:v>4</x:v>
      </x:c>
      <x:c r="M51" s="41" t="n">
        <x:v>3</x:v>
      </x:c>
      <x:c r="N51" s="41" t="n">
        <x:v>12</x:v>
      </x:c>
      <x:c r="O51" s="41" t="n">
        <x:v>4</x:v>
      </x:c>
      <x:c r="P51" s="41" t="n">
        <x:v>16</x:v>
      </x:c>
      <x:c r="Q51" s="41" t="n">
        <x:v>4</x:v>
      </x:c>
      <x:c r="R51" s="51" t="n">
        <x:v>16</x:v>
      </x:c>
      <x:c r="S51" s="35" t="str">
        <x:v>Высокий</x:v>
      </x:c>
      <x:c r="T51" s="35" t="str">
        <x:v>Процесс повторяется при каждом изменении и особенно тяжел для малого рынка кадров.</x:v>
      </x:c>
      <x:c r="U51" s="35" t="str">
        <x:v>Есть упрощение для кандидата, согласованного за последние 12 месяцев.</x:v>
      </x:c>
      <x:c r="V51" s="35" t="str">
        <x:v>Реестр fit-and-proper, временное acting appointment, group/outsourcing rules и risk tiers.</x:v>
      </x:c>
      <x:c r="W51" s="35" t="str">
        <x:v>SLA 10 дней для ранее проверенных; разрешить acting до 60 дней при уведомлении.</x:v>
      </x:c>
      <x:c r="X51" s="35" t="str">
        <x:v>НАВА</x:v>
      </x:c>
      <x:c r="Y51" s="35" t="str">
        <x:v>До запуска</x:v>
      </x:c>
      <x:c r="Z51" s="35" t="str">
        <x:v>Дни незакрытой control function; approval SLA</x:v>
      </x:c>
      <x:c r="AA51" s="41" t="n">
        <x:v>2</x:v>
      </x:c>
      <x:c r="AB51" s="41" t="n">
        <x:v>2</x:v>
      </x:c>
      <x:c r="AC51" s="63" t="n">
        <x:v>4</x:v>
      </x:c>
      <x:c r="AD51" s="41" t="str">
        <x:v>Низкий</x:v>
      </x:c>
      <x:c r="AE51" s="35" t="str">
        <x:v>Процессная правка</x:v>
      </x:c>
      <x:c r="AF51" s="35" t="str">
        <x:v>Высокая</x:v>
      </x:c>
      <x:c r="AG51" s="36" t="str">
        <x:v>https://drive.google.com/file/d/1d3vV8MzF6XFz3rGcMjJjLsIZBdYqmO6r/view</x:v>
      </x:c>
    </x:row>
    <x:row r="52" ht="74" customHeight="1">
      <x:c r="A52" s="34" t="str">
        <x:v>RG-01</x:v>
      </x:c>
      <x:c r="B52" s="35" t="str">
        <x:v>Оба</x:v>
      </x:c>
      <x:c r="C52" s="35" t="str">
        <x:v>Сквозное регулирование</x:v>
      </x:c>
      <x:c r="D52" s="35" t="str">
        <x:v>Юридическая техника</x:v>
      </x:c>
      <x:c r="E52" s="35" t="str">
        <x:v>Дублирование пункта 4 в проекте Указа</x:v>
      </x:c>
      <x:c r="F52" s="35" t="str">
        <x:v>Проект Указа, два пункта 4: контроль исполнения и вступление в силу</x:v>
      </x:c>
      <x:c r="G52" s="35" t="str">
        <x:v>Закон о НПА: требование однозначности структуры акта</x:v>
      </x:c>
      <x:c r="H52" s="35" t="str">
        <x:v>В одном акте два самостоятельных пункта с одинаковым номером.</x:v>
      </x:c>
      <x:c r="I52" s="35" t="str">
        <x:v>Ошибки в официальных ссылках, регистрации и последующих изменениях; риск оспаривания процедурных действий.</x:v>
      </x:c>
      <x:c r="J52" s="35" t="str">
        <x:v>Невозможно надежно ссылаться на переходные и заключительные нормы в договорах, заключениях и судебных документах.</x:v>
      </x:c>
      <x:c r="K52" s="35" t="str">
        <x:v>НАВА, Администрация Президента, Минюст, все субъекты ВА</x:v>
      </x:c>
      <x:c r="L52" s="41" t="n">
        <x:v>5</x:v>
      </x:c>
      <x:c r="M52" s="41" t="n">
        <x:v>3</x:v>
      </x:c>
      <x:c r="N52" s="41" t="n">
        <x:v>15</x:v>
      </x:c>
      <x:c r="O52" s="41" t="n">
        <x:v>3</x:v>
      </x:c>
      <x:c r="P52" s="41" t="n">
        <x:v>15</x:v>
      </x:c>
      <x:c r="Q52" s="41" t="n">
        <x:v>3</x:v>
      </x:c>
      <x:c r="R52" s="51" t="n">
        <x:v>15</x:v>
      </x:c>
      <x:c r="S52" s="35" t="str">
        <x:v>Высокий</x:v>
      </x:c>
      <x:c r="T52" s="35" t="str">
        <x:v>Дефект уже присутствует в тексте; ущерб в основном правовой и операционный.</x:v>
      </x:c>
      <x:c r="U52" s="35" t="str">
        <x:v>Общий контроль исполнения Указа.</x:v>
      </x:c>
      <x:c r="V52" s="35" t="str">
        <x:v>Исправить нумерацию до подписания и повторно прогнать автоматическую проверку ссылок.</x:v>
      </x:c>
      <x:c r="W52" s="35" t="str">
        <x:v>Пункт о вступлении в силу перенумеровать в п.5; обновить все внутренние ссылки.</x:v>
      </x:c>
      <x:c r="X52" s="35" t="str">
        <x:v>Администрация Президента / Минюст / НАВА</x:v>
      </x:c>
      <x:c r="Y52" s="35" t="str">
        <x:v>До принятия</x:v>
      </x:c>
      <x:c r="Z52" s="35" t="str">
        <x:v>0 дублирующихся номеров и битых ссылок</x:v>
      </x:c>
      <x:c r="AA52" s="41" t="n">
        <x:v>1</x:v>
      </x:c>
      <x:c r="AB52" s="41" t="n">
        <x:v>2</x:v>
      </x:c>
      <x:c r="AC52" s="63" t="n">
        <x:v>2</x:v>
      </x:c>
      <x:c r="AD52" s="41" t="str">
        <x:v>Низкий</x:v>
      </x:c>
      <x:c r="AE52" s="35" t="str">
        <x:v>Требует redline</x:v>
      </x:c>
      <x:c r="AF52" s="35" t="str">
        <x:v>Высокая</x:v>
      </x:c>
      <x:c r="AG52" s="36" t="str">
        <x:v>https://drive.google.com/file/d/1GSDbEdOWwexRR_cSuFmXIG3FsLIM4BvP/view</x:v>
      </x:c>
    </x:row>
    <x:row r="53" ht="74" customHeight="1">
      <x:c r="A53" s="34" t="str">
        <x:v>EN-03</x:v>
      </x:c>
      <x:c r="B53" s="35" t="str">
        <x:v>Оба</x:v>
      </x:c>
      <x:c r="C53" s="35" t="str">
        <x:v>Меры воздействия</x:v>
      </x:c>
      <x:c r="D53" s="35" t="str">
        <x:v>Resolution</x:v>
      </x:c>
      <x:c r="E53" s="35" t="str">
        <x:v>Отзыв лицензии автоматически влечет ликвидацию</x:v>
      </x:c>
      <x:c r="F53" s="35" t="str">
        <x:v>Приложение 5, п.29</x:v>
      </x:c>
      <x:c r="G53" s="35" t="str">
        <x:v>Закон ст.31–32</x:v>
      </x:c>
      <x:c r="H53" s="35" t="str">
        <x:v>Нет возможности продать бизнес/портфель, сменить контролера, восстановить капитал или использовать bridge operator.</x:v>
      </x:c>
      <x:c r="I53" s="35" t="str">
        <x:v>Санкция может увеличить системный ущерб и стоимость возврата активов.</x:v>
      </x:c>
      <x:c r="J53" s="35" t="str">
        <x:v>Рабочий бизнес и клиентские отношения уничтожаются даже если проблема устранима сменой владельца/менеджмента.</x:v>
      </x:c>
      <x:c r="K53" s="35" t="str">
        <x:v>ПУВА, клиенты, кредиторы, работники, НАВА</x:v>
      </x:c>
      <x:c r="L53" s="41" t="n">
        <x:v>3</x:v>
      </x:c>
      <x:c r="M53" s="41" t="n">
        <x:v>5</x:v>
      </x:c>
      <x:c r="N53" s="41" t="n">
        <x:v>15</x:v>
      </x:c>
      <x:c r="O53" s="41" t="n">
        <x:v>5</x:v>
      </x:c>
      <x:c r="P53" s="41" t="n">
        <x:v>15</x:v>
      </x:c>
      <x:c r="Q53" s="41" t="n">
        <x:v>5</x:v>
      </x:c>
      <x:c r="R53" s="51" t="n">
        <x:v>15</x:v>
      </x:c>
      <x:c r="S53" s="35" t="str">
        <x:v>Высокий</x:v>
      </x:c>
      <x:c r="T53" s="35" t="str">
        <x:v>Сценарий нечастый, но ликвидация необратима.</x:v>
      </x:c>
      <x:c r="U53" s="35" t="str">
        <x:v>Отзыв предназначен для тяжелых нарушений.</x:v>
      </x:c>
      <x:c r="V53" s="35" t="str">
        <x:v>Resolution ladder: transfer, administrator, bridge, forced sale, и только затем liquidation.</x:v>
      </x:c>
      <x:c r="W53" s="35" t="str">
        <x:v>Отзыв прекращает лицензионную деятельность, но не автоматически юрлицо; отдельное решение о ликвидации по закону.</x:v>
      </x:c>
      <x:c r="X53" s="35" t="str">
        <x:v>НАВА / Минюст</x:v>
      </x:c>
      <x:c r="Y53" s="35" t="str">
        <x:v>До принятия</x:v>
      </x:c>
      <x:c r="Z53" s="35" t="str">
        <x:v>Recovery options tested; client loss under tabletop</x:v>
      </x:c>
      <x:c r="AA53" s="41" t="n">
        <x:v>1</x:v>
      </x:c>
      <x:c r="AB53" s="41" t="n">
        <x:v>4</x:v>
      </x:c>
      <x:c r="AC53" s="63" t="n">
        <x:v>4</x:v>
      </x:c>
      <x:c r="AD53" s="41" t="str">
        <x:v>Низкий</x:v>
      </x:c>
      <x:c r="AE53" s="35" t="str">
        <x:v>Критическая правка</x:v>
      </x:c>
      <x:c r="AF53" s="35" t="str">
        <x:v>Высокая</x:v>
      </x:c>
      <x:c r="AG53" s="36" t="str">
        <x:v>https://drive.google.com/file/d/1mqNHH5-UULEvqu477ReQi5WNyFCtu4A4/view</x:v>
      </x:c>
    </x:row>
    <x:row r="54" ht="74" customHeight="1">
      <x:c r="A54" s="34" t="str">
        <x:v>EN-05</x:v>
      </x:c>
      <x:c r="B54" s="35" t="str">
        <x:v>Оба</x:v>
      </x:c>
      <x:c r="C54" s="35" t="str">
        <x:v>Меры воздействия</x:v>
      </x:c>
      <x:c r="D54" s="35" t="str">
        <x:v>Непрерывность</x:v>
      </x:c>
      <x:c r="E54" s="35" t="str">
        <x:v>Немедленная остановка деятельности без обязательного client-continuity order</x:v>
      </x:c>
      <x:c r="F54" s="35" t="str">
        <x:v>Приложение 5, пп.25–27</x:v>
      </x:c>
      <x:c r="G54" s="35" t="str">
        <x:v>Закон ст.32; защита потребителей</x:v>
      </x:c>
      <x:c r="H54" s="35" t="str">
        <x:v>ПУВА прекращает деятельность в день уведомления; решение направляется до 3 рабочих дней; не определены разрешенные операции по возврату, withdrawals, ключи, отчеты и коммуникация.</x:v>
      </x:c>
      <x:c r="I54" s="35" t="str">
        <x:v>Приостановление может вызвать run и потерю контроля над активами/данными.</x:v>
      </x:c>
      <x:c r="J54" s="35" t="str">
        <x:v>Даже безопасные выводы/закрытие позиций могут оказаться запрещены или задержаны.</x:v>
      </x:c>
      <x:c r="K54" s="35" t="str">
        <x:v>ПУВА, клиенты, НАВА, банки</x:v>
      </x:c>
      <x:c r="L54" s="41" t="n">
        <x:v>3</x:v>
      </x:c>
      <x:c r="M54" s="41" t="n">
        <x:v>5</x:v>
      </x:c>
      <x:c r="N54" s="41" t="n">
        <x:v>15</x:v>
      </x:c>
      <x:c r="O54" s="41" t="n">
        <x:v>5</x:v>
      </x:c>
      <x:c r="P54" s="41" t="n">
        <x:v>15</x:v>
      </x:c>
      <x:c r="Q54" s="41" t="n">
        <x:v>5</x:v>
      </x:c>
      <x:c r="R54" s="51" t="n">
        <x:v>15</x:v>
      </x:c>
      <x:c r="S54" s="35" t="str">
        <x:v>Высокий</x:v>
      </x:c>
      <x:c r="T54" s="35" t="str">
        <x:v>Риск проявляется при тяжелом инциденте, когда ясность особенно важна.</x:v>
      </x:c>
      <x:c r="U54" s="35" t="str">
        <x:v>Решение должно описывать факты и срок устранения.</x:v>
      </x:c>
      <x:c r="V54" s="35" t="str">
        <x:v>Каждое suspension order включает permitted operations, client asset plan и коммуникацию.</x:v>
      </x:c>
      <x:c r="W54" s="35" t="str">
        <x:v>Запрет новых рисков, но обязательное продолжение возвратов/сверок под контролем, если это безопасно.</x:v>
      </x:c>
      <x:c r="X54" s="35" t="str">
        <x:v>НАВА / Финнадзор</x:v>
      </x:c>
      <x:c r="Y54" s="35" t="str">
        <x:v>До применения</x:v>
      </x:c>
      <x:c r="Z54" s="35" t="str">
        <x:v>0 клиентов заблокированы из-за неясного order</x:v>
      </x:c>
      <x:c r="AA54" s="41" t="n">
        <x:v>1</x:v>
      </x:c>
      <x:c r="AB54" s="41" t="n">
        <x:v>4</x:v>
      </x:c>
      <x:c r="AC54" s="63" t="n">
        <x:v>4</x:v>
      </x:c>
      <x:c r="AD54" s="41" t="str">
        <x:v>Низкий</x:v>
      </x:c>
      <x:c r="AE54" s="35" t="str">
        <x:v>Критическая правка</x:v>
      </x:c>
      <x:c r="AF54" s="35" t="str">
        <x:v>Высокая</x:v>
      </x:c>
      <x:c r="AG54" s="36" t="str">
        <x:v>https://drive.google.com/file/d/1mqNHH5-UULEvqu477ReQi5WNyFCtu4A4/view</x:v>
      </x:c>
    </x:row>
    <x:row r="55" ht="74" customHeight="1">
      <x:c r="A55" s="34" t="str">
        <x:v>RW-07</x:v>
      </x:c>
      <x:c r="B55" s="35" t="str">
        <x:v>Оба</x:v>
      </x:c>
      <x:c r="C55" s="35" t="str">
        <x:v>RWA</x:v>
      </x:c>
      <x:c r="D55" s="35" t="str">
        <x:v>Смарт-контракты</x:v>
      </x:c>
      <x:c r="E55" s="35" t="str">
        <x:v>Обязательная заморозка/аннулирование без процедурных предохранителей</x:v>
      </x:c>
      <x:c r="F55" s="35" t="str">
        <x:v>Приложение 2, п.78, абзац о freeze/blacklist/burn</x:v>
      </x:c>
      <x:c r="G55" s="35" t="str">
        <x:v>Закон ст.21; право собственности и судебная защита</x:v>
      </x:c>
      <x:c r="H55" s="35" t="str">
        <x:v>Смарт-контракт должен исполнять требования органов, включая заморозку, ограничение адресов и аннулирование, но не заданы authority, warrant, multi-signature, appeal, audit trail и ошибочная транзакция.</x:v>
      </x:c>
      <x:c r="I55" s="35" t="str">
        <x:v>Компрометация административного ключа или ошибочное распоряжение создаст масштабный инцидент и ответственность.</x:v>
      </x:c>
      <x:c r="J55" s="35" t="str">
        <x:v>Цензура/уничтожение токена без прозрачного процесса и необратимая потеря прав.</x:v>
      </x:c>
      <x:c r="K55" s="35" t="str">
        <x:v>НАВА, правоохранительные органы, эмитенты, держатели</x:v>
      </x:c>
      <x:c r="L55" s="41" t="n">
        <x:v>3</x:v>
      </x:c>
      <x:c r="M55" s="41" t="n">
        <x:v>4</x:v>
      </x:c>
      <x:c r="N55" s="41" t="n">
        <x:v>12</x:v>
      </x:c>
      <x:c r="O55" s="41" t="n">
        <x:v>5</x:v>
      </x:c>
      <x:c r="P55" s="41" t="n">
        <x:v>15</x:v>
      </x:c>
      <x:c r="Q55" s="41" t="n">
        <x:v>5</x:v>
      </x:c>
      <x:c r="R55" s="51" t="n">
        <x:v>15</x:v>
      </x:c>
      <x:c r="S55" s="35" t="str">
        <x:v>Высокий</x:v>
      </x:c>
      <x:c r="T55" s="35" t="str">
        <x:v>Инцидент вероятностный, но привилегированный ключ является single point of failure.</x:v>
      </x:c>
      <x:c r="U55" s="35" t="str">
        <x:v>Действия должны быть предусмотрены законодательством.</x:v>
      </x:c>
      <x:c r="V55" s="35" t="str">
        <x:v>Multi-agency multisig, court/emergency paths, timelock, public log и reversal/compensation procedure.</x:v>
      </x:c>
      <x:c r="W55" s="35" t="str">
        <x:v>Исчерпывающие основания и технический стандарт privileged actions.</x:v>
      </x:c>
      <x:c r="X55" s="35" t="str">
        <x:v>НАВА / Минюст / судебная система</x:v>
      </x:c>
      <x:c r="Y55" s="35" t="str">
        <x:v>До аудита smart contract</x:v>
      </x:c>
      <x:c r="Z55" s="35" t="str">
        <x:v>0 single-key admin; 100% действий имеют case ID</x:v>
      </x:c>
      <x:c r="AA55" s="41" t="n">
        <x:v>1</x:v>
      </x:c>
      <x:c r="AB55" s="41" t="n">
        <x:v>4</x:v>
      </x:c>
      <x:c r="AC55" s="63" t="n">
        <x:v>4</x:v>
      </x:c>
      <x:c r="AD55" s="41" t="str">
        <x:v>Низкий</x:v>
      </x:c>
      <x:c r="AE55" s="35" t="str">
        <x:v>Технический и правовой стандарт</x:v>
      </x:c>
      <x:c r="AF55" s="35" t="str">
        <x:v>Высокая</x:v>
      </x:c>
      <x:c r="AG55" s="36" t="str">
        <x:v>https://drive.google.com/file/d/13p6av8WHqsYQ7hvndhoA5TNt4Xe3OwT5/view</x:v>
      </x:c>
    </x:row>
    <x:row r="56" ht="74" customHeight="1">
      <x:c r="A56" s="34" t="str">
        <x:v>RW-08</x:v>
      </x:c>
      <x:c r="B56" s="35" t="str">
        <x:v>Государство</x:v>
      </x:c>
      <x:c r="C56" s="35" t="str">
        <x:v>RWA</x:v>
      </x:c>
      <x:c r="D56" s="35" t="str">
        <x:v>Фискальный риск</x:v>
      </x:c>
      <x:c r="E56" s="35" t="str">
        <x:v>RWA государственных предприятий создают квазифискальный долг</x:v>
      </x:c>
      <x:c r="F56" s="35" t="str">
        <x:v>Приложение 2, пп.86–91</x:v>
      </x:c>
      <x:c r="G56" s="35" t="str">
        <x:v>Бюджетное, долговое и государственно-имущественное законодательство</x:v>
      </x:c>
      <x:c r="H56" s="35" t="str">
        <x:v>Проект описывает токены, «обеспеченные государством или госпредприятием», но исключает взыскание на госимущество и гарантию; нет бюджетного согласования, лимитов, учета долга и stress test.</x:v>
      </x:c>
      <x:c r="I56" s="35" t="str">
        <x:v>Обязательства госпредприятия могут восприниматься как суверенные и потребовать политического bailout; скрытый долг вне обычного контроля.</x:v>
      </x:c>
      <x:c r="J56" s="35" t="str">
        <x:v>Инвесторы могут неверно оценить слово «обеспеченные государством» и получить лишь денежное требование низкого приоритета.</x:v>
      </x:c>
      <x:c r="K56" s="35" t="str">
        <x:v>Минфин, ФУГИ, госпредприятия, НАВА, инвесторы</x:v>
      </x:c>
      <x:c r="L56" s="41" t="n">
        <x:v>3</x:v>
      </x:c>
      <x:c r="M56" s="41" t="n">
        <x:v>5</x:v>
      </x:c>
      <x:c r="N56" s="41" t="n">
        <x:v>15</x:v>
      </x:c>
      <x:c r="O56" s="41" t="n">
        <x:v>4</x:v>
      </x:c>
      <x:c r="P56" s="41" t="n">
        <x:v>12</x:v>
      </x:c>
      <x:c r="Q56" s="41" t="n">
        <x:v>5</x:v>
      </x:c>
      <x:c r="R56" s="51" t="n">
        <x:v>15</x:v>
      </x:c>
      <x:c r="S56" s="35" t="str">
        <x:v>Высокий</x:v>
      </x:c>
      <x:c r="T56" s="35" t="str">
        <x:v>Риск материализуется при выпуске/дефолте, а потенциальный ущерб системный.</x:v>
      </x:c>
      <x:c r="U56" s="35" t="str">
        <x:v>П.91 требует раскрыть отсутствие госгарантии.</x:v>
      </x:c>
      <x:c r="V56" s="35" t="str">
        <x:v>Отдельное одобрение Минфина, лимит, debt registry, fiscal risk statement и запрет двусмысленного брендинга.</x:v>
      </x:c>
      <x:c r="W56" s="35" t="str">
        <x:v>Термин «государственно обеспеченный» только при законной гарантии; иначе «обязательство госпредприятия без гарантии».</x:v>
      </x:c>
      <x:c r="X56" s="35" t="str">
        <x:v>Минфин / ФУГИ / НАВА</x:v>
      </x:c>
      <x:c r="Y56" s="35" t="str">
        <x:v>До любого гос-RWA</x:v>
      </x:c>
      <x:c r="Z56" s="35" t="str">
        <x:v>100% гос-RWA в реестре условных обязательств</x:v>
      </x:c>
      <x:c r="AA56" s="41" t="n">
        <x:v>1</x:v>
      </x:c>
      <x:c r="AB56" s="41" t="n">
        <x:v>4</x:v>
      </x:c>
      <x:c r="AC56" s="63" t="n">
        <x:v>4</x:v>
      </x:c>
      <x:c r="AD56" s="41" t="str">
        <x:v>Низкий</x:v>
      </x:c>
      <x:c r="AE56" s="35" t="str">
        <x:v>Критическая политика</x:v>
      </x:c>
      <x:c r="AF56" s="35" t="str">
        <x:v>Высокая</x:v>
      </x:c>
      <x:c r="AG56" s="36" t="str">
        <x:v>https://drive.google.com/file/d/13p6av8WHqsYQ7hvndhoA5TNt4Xe3OwT5/view</x:v>
      </x:c>
    </x:row>
    <x:row r="57" ht="74" customHeight="1">
      <x:c r="A57" s="34" t="str">
        <x:v>ST-05</x:v>
      </x:c>
      <x:c r="B57" s="35" t="str">
        <x:v>Государство</x:v>
      </x:c>
      <x:c r="C57" s="35" t="str">
        <x:v>Стейблкоины</x:v>
      </x:c>
      <x:c r="D57" s="35" t="str">
        <x:v>AML / эмиссия</x:v>
      </x:c>
      <x:c r="E57" s="35" t="str">
        <x:v>Непроясненная последовательность minting, finality и KYC</x:v>
      </x:c>
      <x:c r="F57" s="35" t="str">
        <x:v>Приложение 1, п.24 и пп.38–41</x:v>
      </x:c>
      <x:c r="G57" s="35" t="str">
        <x:v>Закон ст.33</x:v>
      </x:c>
      <x:c r="H57" s="35" t="str">
        <x:v>П.24 требует автоматический непрерывный выпуск при поступлении денег от эмитента и пользователей, но не связывает mint с окончательной банковской finality, KYC/KYT и санкционной проверкой.</x:v>
      </x:c>
      <x:c r="I57" s="35" t="str">
        <x:v>Возможна эмиссия до завершения проверки или на отзывной/ошибочный платеж; усложнение заморозки и STR.</x:v>
      </x:c>
      <x:c r="J57" s="35" t="str">
        <x:v>Ошибочные mint/burn и задержки возврата подрывают доверие к токену.</x:v>
      </x:c>
      <x:c r="K57" s="35" t="str">
        <x:v>Эмитенты, банки, Финразведка, держатели</x:v>
      </x:c>
      <x:c r="L57" s="41" t="n">
        <x:v>3</x:v>
      </x:c>
      <x:c r="M57" s="41" t="n">
        <x:v>5</x:v>
      </x:c>
      <x:c r="N57" s="41" t="n">
        <x:v>15</x:v>
      </x:c>
      <x:c r="O57" s="41" t="n">
        <x:v>4</x:v>
      </x:c>
      <x:c r="P57" s="41" t="n">
        <x:v>12</x:v>
      </x:c>
      <x:c r="Q57" s="41" t="n">
        <x:v>5</x:v>
      </x:c>
      <x:c r="R57" s="51" t="n">
        <x:v>15</x:v>
      </x:c>
      <x:c r="S57" s="35" t="str">
        <x:v>Высокий</x:v>
      </x:c>
      <x:c r="T57" s="35" t="str">
        <x:v>Риск зависит от реализации, но нормативная последовательность отсутствует.</x:v>
      </x:c>
      <x:c r="U57" s="35" t="str">
        <x:v>Эмитент признан субъектом ПОД/ФТ; отчетность предусмотрена.</x:v>
      </x:c>
      <x:c r="V57" s="35" t="str">
        <x:v>State machine: KYC passed → funds final → reserve confirmed → mint; обратная цепочка при redemption.</x:v>
      </x:c>
      <x:c r="W57" s="35" t="str">
        <x:v>Включить обязательные preconditions и idempotent reconciliation.</x:v>
      </x:c>
      <x:c r="X57" s="35" t="str">
        <x:v>НАВА / Финразведка / НБКР</x:v>
      </x:c>
      <x:c r="Y57" s="35" t="str">
        <x:v>До техсертификации</x:v>
      </x:c>
      <x:c r="Z57" s="35" t="str">
        <x:v>0 mint до KYC/finality; 100% токенов связаны с reserve event</x:v>
      </x:c>
      <x:c r="AA57" s="41" t="n">
        <x:v>1</x:v>
      </x:c>
      <x:c r="AB57" s="41" t="n">
        <x:v>4</x:v>
      </x:c>
      <x:c r="AC57" s="63" t="n">
        <x:v>4</x:v>
      </x:c>
      <x:c r="AD57" s="41" t="str">
        <x:v>Низкий</x:v>
      </x:c>
      <x:c r="AE57" s="35" t="str">
        <x:v>Технический стандарт</x:v>
      </x:c>
      <x:c r="AF57" s="35" t="str">
        <x:v>Средняя-высокая</x:v>
      </x:c>
      <x:c r="AG57" s="36" t="str">
        <x:v>https://drive.google.com/file/d/1PBfHYidvYA-hySYnEw9hO_S-zZW3P5cZ/view</x:v>
      </x:c>
    </x:row>
    <x:row r="58" ht="74" customHeight="1">
      <x:c r="A58" s="34" t="str">
        <x:v>ST-08</x:v>
      </x:c>
      <x:c r="B58" s="35" t="str">
        <x:v>Государство</x:v>
      </x:c>
      <x:c r="C58" s="35" t="str">
        <x:v>Стейблкоины</x:v>
      </x:c>
      <x:c r="D58" s="35" t="str">
        <x:v>Надзор</x:v>
      </x:c>
      <x:c r="E58" s="35" t="str">
        <x:v>Универсальный 10-дневный cure period может быть опасен при дефиците резерва</x:v>
      </x:c>
      <x:c r="F58" s="35" t="str">
        <x:v>Приложение 1, п.61; п.68</x:v>
      </x:c>
      <x:c r="G58" s="35" t="str">
        <x:v>Закон ст.21</x:v>
      </x:c>
      <x:c r="H58" s="35" t="str">
        <x:v>П.61 дает исправление нарушений за 10 рабочих дней без исключения для reserve shortfall, cyber theft или невозможности погашения; отдельная приостановка сформулирована как право.</x:v>
      </x:c>
      <x:c r="I58" s="35" t="str">
        <x:v>Регулятор может формально ждать, пока дефицит и отток увеличиваются.</x:v>
      </x:c>
      <x:c r="J58" s="35" t="str">
        <x:v>Новые клиенты/сделки могут увеличить потери до принятия меры.</x:v>
      </x:c>
      <x:c r="K58" s="35" t="str">
        <x:v>НАВА, Финнадзор, эмитенты, держатели</x:v>
      </x:c>
      <x:c r="L58" s="41" t="n">
        <x:v>3</x:v>
      </x:c>
      <x:c r="M58" s="41" t="n">
        <x:v>5</x:v>
      </x:c>
      <x:c r="N58" s="41" t="n">
        <x:v>15</x:v>
      </x:c>
      <x:c r="O58" s="41" t="n">
        <x:v>4</x:v>
      </x:c>
      <x:c r="P58" s="41" t="n">
        <x:v>12</x:v>
      </x:c>
      <x:c r="Q58" s="41" t="n">
        <x:v>5</x:v>
      </x:c>
      <x:c r="R58" s="51" t="n">
        <x:v>15</x:v>
      </x:c>
      <x:c r="S58" s="35" t="str">
        <x:v>Высокий</x:v>
      </x:c>
      <x:c r="T58" s="35" t="str">
        <x:v>Инцидент вероятностный, но ущерб при неверной лестнице реагирования критичен.</x:v>
      </x:c>
      <x:c r="U58" s="35" t="str">
        <x:v>Есть право приостановить эмиссию и последующее аннулирование.</x:v>
      </x:c>
      <x:c r="V58" s="35" t="str">
        <x:v>Трехуровневая ladder: немедленный freeze/mint stop; 24ч remediation; 10 дней для некритичных нарушений.</x:v>
      </x:c>
      <x:c r="W58" s="35" t="str">
        <x:v>Исключить prudential/cyber/AML-critical breaches из общего cure period.</x:v>
      </x:c>
      <x:c r="X58" s="35" t="str">
        <x:v>НАВА / Финнадзор</x:v>
      </x:c>
      <x:c r="Y58" s="35" t="str">
        <x:v>До принятия</x:v>
      </x:c>
      <x:c r="Z58" s="35" t="str">
        <x:v>Critical alert → action ≤1 час</x:v>
      </x:c>
      <x:c r="AA58" s="41" t="n">
        <x:v>1</x:v>
      </x:c>
      <x:c r="AB58" s="41" t="n">
        <x:v>4</x:v>
      </x:c>
      <x:c r="AC58" s="63" t="n">
        <x:v>4</x:v>
      </x:c>
      <x:c r="AD58" s="41" t="str">
        <x:v>Низкий</x:v>
      </x:c>
      <x:c r="AE58" s="35" t="str">
        <x:v>Требует redline</x:v>
      </x:c>
      <x:c r="AF58" s="35" t="str">
        <x:v>Высокая</x:v>
      </x:c>
      <x:c r="AG58" s="36" t="str">
        <x:v>https://drive.google.com/file/d/1PBfHYidvYA-hySYnEw9hO_S-zZW3P5cZ/view</x:v>
      </x:c>
    </x:row>
    <x:row r="59" ht="74" customHeight="1">
      <x:c r="A59" s="37" t="str">
        <x:v>VA-11</x:v>
      </x:c>
      <x:c r="B59" s="38" t="str">
        <x:v>Оба</x:v>
      </x:c>
      <x:c r="C59" s="38" t="str">
        <x:v>Обменники и криптобиржи</x:v>
      </x:c>
      <x:c r="D59" s="38" t="str">
        <x:v>Recovery / resolution</x:v>
      </x:c>
      <x:c r="E59" s="38" t="str">
        <x:v>60-дневный возврат после отзыва без режима управляемого прекращения</x:v>
      </x:c>
      <x:c r="F59" s="38" t="str">
        <x:v>Приложение 3, п.37; Приложение 4, п.39</x:v>
      </x:c>
      <x:c r="G59" s="38" t="str">
        <x:v>Закон ст.31–32</x:v>
      </x:c>
      <x:c r="H59" s="38" t="str">
        <x:v>Оператор прекращает новые операции и имеет 60 дней на расчеты, но нет клиента-реестра, bridge transfer, администратора, приоритета активов, ликвидности и коммуникационного плана.</x:v>
      </x:c>
      <x:c r="I59" s="38" t="str">
        <x:v>Отзыв лицензии может сам вызвать run и уничтожить доказательства/ликвидность.</x:v>
      </x:c>
      <x:c r="J59" s="38" t="str">
        <x:v>Клиенты ждут до 60 дней без гарантии сохранности и очередности.</x:v>
      </x:c>
      <x:c r="K59" s="38" t="str">
        <x:v>ПУВА, клиенты, НАВА, суды, банки</x:v>
      </x:c>
      <x:c r="L59" s="42" t="n">
        <x:v>3</x:v>
      </x:c>
      <x:c r="M59" s="42" t="n">
        <x:v>5</x:v>
      </x:c>
      <x:c r="N59" s="42" t="n">
        <x:v>15</x:v>
      </x:c>
      <x:c r="O59" s="42" t="n">
        <x:v>5</x:v>
      </x:c>
      <x:c r="P59" s="42" t="n">
        <x:v>15</x:v>
      </x:c>
      <x:c r="Q59" s="42" t="n">
        <x:v>5</x:v>
      </x:c>
      <x:c r="R59" s="54" t="n">
        <x:v>15</x:v>
      </x:c>
      <x:c r="S59" s="38" t="str">
        <x:v>Высокий</x:v>
      </x:c>
      <x:c r="T59" s="38" t="str">
        <x:v>Редкий, но высокоразрушительный сценарий; текущий проект не операционализирует возврат.</x:v>
      </x:c>
      <x:c r="U59" s="38" t="str">
        <x:v>Финнадзор/НАВА мониторят ликвидацию; возврат обязателен.</x:v>
      </x:c>
      <x:c r="V59" s="38" t="str">
        <x:v>Recovery plan ex ante, client asset snapshot, administrator/bridge, daily status и staged wind-down.</x:v>
      </x:c>
      <x:c r="W59" s="38" t="str">
        <x:v>Немедленная передача ключей/реестра контролеру; сроки по типу актива, не единые 60 дней.</x:v>
      </x:c>
      <x:c r="X59" s="38" t="str">
        <x:v>НАВА / Финнадзор / Минюст</x:v>
      </x:c>
      <x:c r="Y59" s="38" t="str">
        <x:v>До выдачи лицензии</x:v>
      </x:c>
      <x:c r="Z59" s="38" t="str">
        <x:v>Recovery readiness score; time-to-return</x:v>
      </x:c>
      <x:c r="AA59" s="42" t="n">
        <x:v>1</x:v>
      </x:c>
      <x:c r="AB59" s="42" t="n">
        <x:v>4</x:v>
      </x:c>
      <x:c r="AC59" s="66" t="n">
        <x:v>4</x:v>
      </x:c>
      <x:c r="AD59" s="42" t="str">
        <x:v>Низкий</x:v>
      </x:c>
      <x:c r="AE59" s="38" t="str">
        <x:v>Критическая правка</x:v>
      </x:c>
      <x:c r="AF59" s="38" t="str">
        <x:v>Высокая</x:v>
      </x:c>
      <x:c r="AG59" s="39" t="str">
        <x:v>https://drive.google.com/file/d/1d3vV8MzF6XFz3rGcMjJjLsIZBdYqmO6r/view</x:v>
      </x:c>
    </x:row>
  </x:sheetData>
  <x:mergeCells>
    <x:mergeCell ref="A1:AG1"/>
    <x:mergeCell ref="A2:AG2"/>
  </x:mergeCells>
  <x:conditionalFormatting sqref="S5:S59">
    <x:cfRule type="containsText" dxfId="0" priority="1" operator="containsText" text="Критический"/>
    <x:cfRule type="containsText" dxfId="1" priority="2" operator="containsText" text="Высокий"/>
    <x:cfRule type="containsText" dxfId="2" priority="3" operator="containsText" text="Значимый"/>
    <x:cfRule type="containsText" dxfId="3" priority="4" operator="containsText" text="Средний"/>
    <x:cfRule type="containsText" dxfId="4" priority="5" operator="containsText" text="Низкий"/>
  </x:conditionalFormatting>
  <x:conditionalFormatting sqref="AD5:AD59">
    <x:cfRule type="containsText" dxfId="5" priority="6" operator="containsText" text="Критический"/>
    <x:cfRule type="containsText" dxfId="6" priority="7" operator="containsText" text="Высокий"/>
    <x:cfRule type="containsText" dxfId="7" priority="8" operator="containsText" text="Значимый"/>
    <x:cfRule type="containsText" dxfId="8" priority="9" operator="containsText" text="Средний"/>
    <x:cfRule type="containsText" dxfId="9" priority="10" operator="containsText" text="Низкий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36" hidden="0" customWidth="1"/>
    <x:col min="4" max="4" width="34" hidden="0" customWidth="1"/>
    <x:col min="5" max="5" width="11" hidden="0" customWidth="1"/>
    <x:col min="6" max="6" width="11" hidden="0" customWidth="1"/>
    <x:col min="7" max="7" width="11" hidden="0" customWidth="1"/>
    <x:col min="8" max="8" width="14" hidden="0" customWidth="1"/>
    <x:col min="9" max="9" width="44" hidden="0" customWidth="1"/>
    <x:col min="10" max="10" width="44" hidden="0" customWidth="1"/>
    <x:col min="11" max="11" width="28" hidden="0" customWidth="1"/>
    <x:col min="12" max="12" width="18" hidden="0" customWidth="1"/>
    <x:col min="13" max="13" width="42" hidden="0" customWidth="1"/>
  </x:cols>
  <x:sheetData>
    <x:row r="1" ht="32" customHeight="1">
      <x:c r="A1" s="4" t="str">
        <x:v>Риски для государства</x:v>
      </x:c>
      <x:c r="B1" s="4" t="str">
        <x:v>Риски для государства</x:v>
      </x:c>
      <x:c r="C1" s="4" t="str">
        <x:v>Риски для государства</x:v>
      </x:c>
      <x:c r="D1" s="4" t="str">
        <x:v>Риски для государства</x:v>
      </x:c>
      <x:c r="E1" s="4" t="str">
        <x:v>Риски для государства</x:v>
      </x:c>
      <x:c r="F1" s="4" t="str">
        <x:v>Риски для государства</x:v>
      </x:c>
      <x:c r="G1" s="4" t="str">
        <x:v>Риски для государства</x:v>
      </x:c>
      <x:c r="H1" s="4" t="str">
        <x:v>Риски для государства</x:v>
      </x:c>
      <x:c r="I1" s="4" t="str">
        <x:v>Риски для государства</x:v>
      </x:c>
      <x:c r="J1" s="4" t="str">
        <x:v>Риски для государства</x:v>
      </x:c>
      <x:c r="K1" s="4" t="str">
        <x:v>Риски для государства</x:v>
      </x:c>
      <x:c r="L1" s="4" t="str">
        <x:v>Риски для государства</x:v>
      </x:c>
      <x:c r="M1" s="4" t="str">
        <x:v>Риски для государства</x:v>
      </x:c>
    </x:row>
    <x:row r="2">
      <x:c r="A2" s="7" t="str">
        <x:v>Отсортировано по баллу государства. Простое объяснение каждого риска — на листе «Понятный реестр», термины — на листе «Словарь терминов», полный механизм и остаточный риск — на листе «Реестр рисков». 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32" customHeight="1">
      <x:c r="A4" s="12" t="str">
        <x:v>ID</x:v>
      </x:c>
      <x:c r="B4" s="12" t="str">
        <x:v>Направление</x:v>
      </x:c>
      <x:c r="C4" s="12" t="str">
        <x:v>Риск</x:v>
      </x:c>
      <x:c r="D4" s="12" t="str">
        <x:v>Норма проекта</x:v>
      </x:c>
      <x:c r="E4" s="12" t="str">
        <x:v>Вероятность</x:v>
      </x:c>
      <x:c r="F4" s="12" t="str">
        <x:v>Влияние</x:v>
      </x:c>
      <x:c r="G4" s="12" t="str">
        <x:v>Балл</x:v>
      </x:c>
      <x:c r="H4" s="12" t="str">
        <x:v>Уровень</x:v>
      </x:c>
      <x:c r="I4" s="12" t="str">
        <x:v>Механизм</x:v>
      </x:c>
      <x:c r="J4" s="12" t="str">
        <x:v>Поправка</x:v>
      </x:c>
      <x:c r="K4" s="12" t="str">
        <x:v>Владелец</x:v>
      </x:c>
      <x:c r="L4" s="12" t="str">
        <x:v>Срок</x:v>
      </x:c>
      <x:c r="M4" s="12" t="str">
        <x:v>Источник URL</x:v>
      </x:c>
    </x:row>
    <x:row r="5" ht="68" customHeight="1">
      <x:c r="A5" s="31" t="str">
        <x:v>EN-01</x:v>
      </x:c>
      <x:c r="B5" s="32" t="str">
        <x:v>Меры воздействия</x:v>
      </x:c>
      <x:c r="C5" s="32" t="str">
        <x:v>Широкое усмотрение без опубликованной матрицы санкций</x:v>
      </x:c>
      <x:c r="D5" s="32" t="str">
        <x:v>Приложение 5, пп.4, 9, 22–24</x:v>
      </x:c>
      <x:c r="E5" s="40" t="n">
        <x:v>5</x:v>
      </x:c>
      <x:c r="F5" s="40" t="n">
        <x:v>5</x:v>
      </x:c>
      <x:c r="G5" s="45" t="n">
        <x:v>25</x:v>
      </x:c>
      <x:c r="H5" s="40" t="str">
        <x:v>Критический</x:v>
      </x:c>
      <x:c r="I5" s="32" t="str">
        <x:v>Неодинаковая практика, коррупционный риск и отмена решений судом.</x:v>
      </x:c>
      <x:c r="J5" s="32" t="str">
        <x:v>Связать тип нарушения, materiality и диапазон меры; обязательная мотивировка отклонения.</x:v>
      </x:c>
      <x:c r="K5" s="32" t="str">
        <x:v>НАВА / Минюст</x:v>
      </x:c>
      <x:c r="L5" s="32" t="str">
        <x:v>До применения</x:v>
      </x:c>
      <x:c r="M5" s="33" t="str">
        <x:v>https://drive.google.com/file/d/1mqNHH5-UULEvqu477ReQi5WNyFCtu4A4/view</x:v>
      </x:c>
    </x:row>
    <x:row r="6" ht="68" customHeight="1">
      <x:c r="A6" s="34" t="str">
        <x:v>RW-01</x:v>
      </x:c>
      <x:c r="B6" s="35" t="str">
        <x:v>RWA</x:v>
      </x:c>
      <x:c r="C6" s="35" t="str">
        <x:v>«Полное обеспечение» допускает лишь имущественное право или обязательство</x:v>
      </x:c>
      <x:c r="D6" s="35" t="str">
        <x:v>Приложение 2, пп.8–9</x:v>
      </x:c>
      <x:c r="E6" s="41" t="n">
        <x:v>5</x:v>
      </x:c>
      <x:c r="F6" s="41" t="n">
        <x:v>5</x:v>
      </x:c>
      <x:c r="G6" s="48" t="n">
        <x:v>25</x:v>
      </x:c>
      <x:c r="H6" s="41" t="str">
        <x:v>Критический</x:v>
      </x:c>
      <x:c r="I6" s="35" t="str">
        <x:v>Номинальное покрытие будет принято за фактическое; сложные споры о приоритете и взыскании.</x:v>
      </x:c>
      <x:c r="J6" s="35" t="str">
        <x:v>Разделить title-backed, receivable-backed и revenue-backed токены; не называть все «полностью обеспеченными».</x:v>
      </x:c>
      <x:c r="K6" s="35" t="str">
        <x:v>НАВА / Минюст / Финнадзор</x:v>
      </x:c>
      <x:c r="L6" s="35" t="str">
        <x:v>До принятия</x:v>
      </x:c>
      <x:c r="M6" s="36" t="str">
        <x:v>https://drive.google.com/file/d/13p6av8WHqsYQ7hvndhoA5TNt4Xe3OwT5/view</x:v>
      </x:c>
    </x:row>
    <x:row r="7" ht="68" customHeight="1">
      <x:c r="A7" s="34" t="str">
        <x:v>ST-01</x:v>
      </x:c>
      <x:c r="B7" s="35" t="str">
        <x:v>Стейблкоины</x:v>
      </x:c>
      <x:c r="C7" s="35" t="str">
        <x:v>Внутренне противоречивый состав резервов</x:v>
      </x:c>
      <x:c r="D7" s="35" t="str">
        <x:v>Приложение 1, пп.10, 13, 14</x:v>
      </x:c>
      <x:c r="E7" s="41" t="n">
        <x:v>5</x:v>
      </x:c>
      <x:c r="F7" s="41" t="n">
        <x:v>5</x:v>
      </x:c>
      <x:c r="G7" s="48" t="n">
        <x:v>25</x:v>
      </x:c>
      <x:c r="H7" s="41" t="str">
        <x:v>Критический</x:v>
      </x:c>
      <x:c r="I7" s="35" t="str">
        <x:v>Нельзя единообразно надзирать за 1:1 покрытием, валютным и ликвидным риском; возможен регуляторный арбитраж.</x:v>
      </x:c>
      <x:c r="J7" s="35" t="str">
        <x:v>Не менее 30% cash-at-call; оставшаяся часть — только перечисленные HQLA; сумма долей =100%; запрет валютного mismatch без хеджа.</x:v>
      </x:c>
      <x:c r="K7" s="35" t="str">
        <x:v>НАВА / НБКР / Финнадзор</x:v>
      </x:c>
      <x:c r="L7" s="35" t="str">
        <x:v>До принятия</x:v>
      </x:c>
      <x:c r="M7" s="36" t="str">
        <x:v>https://drive.google.com/file/d/1PBfHYidvYA-hySYnEw9hO_S-zZW3P5cZ/view</x:v>
      </x:c>
    </x:row>
    <x:row r="8" ht="68" customHeight="1">
      <x:c r="A8" s="34" t="str">
        <x:v>VA-08</x:v>
      </x:c>
      <x:c r="B8" s="35" t="str">
        <x:v>Криптобиржи</x:v>
      </x:c>
      <x:c r="C8" s="35" t="str">
        <x:v>DEX признан в тексте, но лицензиат обязан быть кыргызским АО</x:v>
      </x:c>
      <x:c r="D8" s="35" t="str">
        <x:v>Приложение 4, пп.2–3 и п.66</x:v>
      </x:c>
      <x:c r="E8" s="41" t="n">
        <x:v>5</x:v>
      </x:c>
      <x:c r="F8" s="41" t="n">
        <x:v>5</x:v>
      </x:c>
      <x:c r="G8" s="48" t="n">
        <x:v>25</x:v>
      </x:c>
      <x:c r="H8" s="41" t="str">
        <x:v>Критический</x:v>
      </x:c>
      <x:c r="I8" s="35" t="str">
        <x:v>Невозможность применить KYC, отчетность и санкции к протоколу; selective enforcement.</x:v>
      </x:c>
      <x:c r="J8" s="35" t="str">
        <x:v>Вывести DEX из положения о лицензии АО и создать отдельный DeFi framework/sandbox pathway.</x:v>
      </x:c>
      <x:c r="K8" s="35" t="str">
        <x:v>НАВА / Минюст</x:v>
      </x:c>
      <x:c r="L8" s="35" t="str">
        <x:v>До принятия</x:v>
      </x:c>
      <x:c r="M8" s="36" t="str">
        <x:v>https://drive.google.com/file/d/1ZietGI0AQ9g2JPg5etbBOBYmaBfqIswu/view</x:v>
      </x:c>
    </x:row>
    <x:row r="9" ht="68" customHeight="1">
      <x:c r="A9" s="34" t="str">
        <x:v>MN-01</x:v>
      </x:c>
      <x:c r="B9" s="35" t="str">
        <x:v>Майнинг</x:v>
      </x:c>
      <x:c r="C9" s="35" t="str">
        <x:v>Ручная сертификация противоречит цели регистрации без человеческого фактора</x:v>
      </x:c>
      <x:c r="D9" s="35" t="str">
        <x:v>Приложение 7, пп.2, 4–6, 13–17; Закон ст.15 п.2</x:v>
      </x:c>
      <x:c r="E9" s="41" t="n">
        <x:v>5</x:v>
      </x:c>
      <x:c r="F9" s="41" t="n">
        <x:v>4</x:v>
      </x:c>
      <x:c r="G9" s="48" t="n">
        <x:v>20</x:v>
      </x:c>
      <x:c r="H9" s="41" t="str">
        <x:v>Критический</x:v>
      </x:c>
      <x:c r="I9" s="35" t="str">
        <x:v>Коррупционный и административный риск, неполный реестр, невозможность быстро легализовать рынок.</x:v>
      </x:c>
      <x:c r="J9" s="35" t="str">
        <x:v>Автоматическая запись при валидных данных; human review только по risk flags.</x:v>
      </x:c>
      <x:c r="K9" s="35" t="str">
        <x:v>НАВА / Минцифры / Минэнерго</x:v>
      </x:c>
      <x:c r="L9" s="35" t="str">
        <x:v>До запуска реестра</x:v>
      </x:c>
      <x:c r="M9" s="36" t="str">
        <x:v>https://drive.google.com/file/d/1ueqiKXHQA5Ehfc3nj3iRQ_lrdbTEKLHm/view</x:v>
      </x:c>
    </x:row>
    <x:row r="10" ht="68" customHeight="1">
      <x:c r="A10" s="34" t="str">
        <x:v>MN-03</x:v>
      </x:c>
      <x:c r="B10" s="35" t="str">
        <x:v>Майнинг</x:v>
      </x:c>
      <x:c r="C10" s="35" t="str">
        <x:v>Обязательный альтернативный источник энергии добавлен подзаконным актом</x:v>
      </x:c>
      <x:c r="D10" s="35" t="str">
        <x:v>Приложение 7, п.22; сопоставить Закон ст.16 ч.3</x:v>
      </x:c>
      <x:c r="E10" s="41" t="n">
        <x:v>5</x:v>
      </x:c>
      <x:c r="F10" s="41" t="n">
        <x:v>4</x:v>
      </x:c>
      <x:c r="G10" s="48" t="n">
        <x:v>20</x:v>
      </x:c>
      <x:c r="H10" s="41" t="str">
        <x:v>Критический</x:v>
      </x:c>
      <x:c r="I10" s="35" t="str">
        <x:v>Норма может быть оспорена как выход за делегирование; формальные микрогенераторы не решат нагрузку сети.</x:v>
      </x:c>
      <x:c r="J10" s="35" t="str">
        <x:v>Заменить «наличие» на измеримый energy profile; statutory amendment при обязательности.</x:v>
      </x:c>
      <x:c r="K10" s="35" t="str">
        <x:v>Минэнерго / НАВА / Минюст</x:v>
      </x:c>
      <x:c r="L10" s="35" t="str">
        <x:v>До принятия</x:v>
      </x:c>
      <x:c r="M10" s="36" t="str">
        <x:v>https://drive.google.com/file/d/1ueqiKXHQA5Ehfc3nj3iRQ_lrdbTEKLHm/view</x:v>
      </x:c>
    </x:row>
    <x:row r="11" ht="68" customHeight="1">
      <x:c r="A11" s="34" t="str">
        <x:v>VA-01</x:v>
      </x:c>
      <x:c r="B11" s="35" t="str">
        <x:v>Обменники и криптобиржи</x:v>
      </x:c>
      <x:c r="C11" s="35" t="str">
        <x:v>Плоские пороги 40 млн и 300 млн сом без риск-уровней</x:v>
      </x:c>
      <x:c r="D11" s="35" t="str">
        <x:v>Приложение 3, п.10; Приложение 4, п.12</x:v>
      </x:c>
      <x:c r="E11" s="41" t="n">
        <x:v>5</x:v>
      </x:c>
      <x:c r="F11" s="41" t="n">
        <x:v>4</x:v>
      </x:c>
      <x:c r="G11" s="48" t="n">
        <x:v>20</x:v>
      </x:c>
      <x:c r="H11" s="41" t="str">
        <x:v>Критический</x:v>
      </x:c>
      <x:c r="I11" s="35" t="str">
        <x:v>Концентрация рынка в нескольких игроках увеличивает too-big-to-fail и вытесняет оборот в нелегальный/P2P контур.</x:v>
      </x:c>
      <x:c r="J11" s="35" t="str">
        <x:v>Создать 3–4 tiers и grandfathering; ежегодная калибровка по данным.</x:v>
      </x:c>
      <x:c r="K11" s="35" t="str">
        <x:v>НАВА / Минэкономики</x:v>
      </x:c>
      <x:c r="L11" s="35" t="str">
        <x:v>До принятия или review через 6 мес</x:v>
      </x:c>
      <x:c r="M11" s="36" t="str">
        <x:v>https://drive.google.com/file/d/1d3vV8MzF6XFz3rGcMjJjLsIZBdYqmO6r/view</x:v>
      </x:c>
    </x:row>
    <x:row r="12" ht="68" customHeight="1">
      <x:c r="A12" s="34" t="str">
        <x:v>VA-03</x:v>
      </x:c>
      <x:c r="B12" s="35" t="str">
        <x:v>Обменники и криптобиржи</x:v>
      </x:c>
      <x:c r="C12" s="35" t="str">
        <x:v>30 рабочих дней против одного месяца в Законе</x:v>
      </x:c>
      <x:c r="D12" s="35" t="str">
        <x:v>Приложение 3, п.42; Приложение 4, п.45</x:v>
      </x:c>
      <x:c r="E12" s="41" t="n">
        <x:v>5</x:v>
      </x:c>
      <x:c r="F12" s="41" t="n">
        <x:v>4</x:v>
      </x:c>
      <x:c r="G12" s="48" t="n">
        <x:v>20</x:v>
      </x:c>
      <x:c r="H12" s="41" t="str">
        <x:v>Критический</x:v>
      </x:c>
      <x:c r="I12" s="35" t="str">
        <x:v>Отказы/лицензии могут быть оспорены; растет административная нагрузка и накопление заявок.</x:v>
      </x:c>
      <x:c r="J12" s="35" t="str">
        <x:v>«Не более одного месяца со дня полного пакета»; один consolidated request; stop-clock только по четким основаниям.</x:v>
      </x:c>
      <x:c r="K12" s="35" t="str">
        <x:v>НАВА / Минюст</x:v>
      </x:c>
      <x:c r="L12" s="35" t="str">
        <x:v>До принятия</x:v>
      </x:c>
      <x:c r="M12" s="36" t="str">
        <x:v>https://drive.google.com/file/d/1d3vV8MzF6XFz3rGcMjJjLsIZBdYqmO6r/view</x:v>
      </x:c>
    </x:row>
    <x:row r="13" ht="68" customHeight="1">
      <x:c r="A13" s="34" t="str">
        <x:v>VA-10</x:v>
      </x:c>
      <x:c r="B13" s="35" t="str">
        <x:v>Криптобиржи</x:v>
      </x:c>
      <x:c r="C13" s="35" t="str">
        <x:v>Ликвидность заменяет правовую и технологическую проверку иностранного актива</x:v>
      </x:c>
      <x:c r="D13" s="35" t="str">
        <x:v>Приложение 4, пп.83, 109–112</x:v>
      </x:c>
      <x:c r="E13" s="41" t="n">
        <x:v>5</x:v>
      </x:c>
      <x:c r="F13" s="41" t="n">
        <x:v>4</x:v>
      </x:c>
      <x:c r="G13" s="48" t="n">
        <x:v>20</x:v>
      </x:c>
      <x:c r="H13" s="41" t="str">
        <x:v>Критический</x:v>
      </x:c>
      <x:c r="I13" s="35" t="str">
        <x:v>Допуск уязвимого/манипулируемого или юридически спорного актива; неясное применение к базовым криптоактивам.</x:v>
      </x:c>
      <x:c r="J13" s="35" t="str">
        <x:v>Отдельные пути для issuer-backed и issuerless assets; top-20 определить объективно.</x:v>
      </x:c>
      <x:c r="K13" s="35" t="str">
        <x:v>НАВА / Финнадзор</x:v>
      </x:c>
      <x:c r="L13" s="35" t="str">
        <x:v>До листинга</x:v>
      </x:c>
      <x:c r="M13" s="36" t="str">
        <x:v>https://drive.google.com/file/d/1ZietGI0AQ9g2JPg5etbBOBYmaBfqIswu/view</x:v>
      </x:c>
    </x:row>
    <x:row r="14" ht="68" customHeight="1">
      <x:c r="A14" s="34" t="str">
        <x:v>MN-07</x:v>
      </x:c>
      <x:c r="B14" s="35" t="str">
        <x:v>Майнинг</x:v>
      </x:c>
      <x:c r="C14" s="35" t="str">
        <x:v>Определение «юридического лица» фактически описывает майнинг-пул, а критерии частного/промышленного не раскрыты</x:v>
      </x:c>
      <x:c r="D14" s="35" t="str">
        <x:v>Приложение 7, п.2; Закон ст.13</x:v>
      </x:c>
      <x:c r="E14" s="41" t="n">
        <x:v>5</x:v>
      </x:c>
      <x:c r="F14" s="41" t="n">
        <x:v>4</x:v>
      </x:c>
      <x:c r="G14" s="48" t="n">
        <x:v>20</x:v>
      </x:c>
      <x:c r="H14" s="41" t="str">
        <x:v>Критический</x:v>
      </x:c>
      <x:c r="I14" s="35" t="str">
        <x:v>Ошибочная квалификация субъектов, реестра и отчетности; enforcement gap для pools/hosting.</x:v>
      </x:c>
      <x:c r="J14" s="35" t="str">
        <x:v>Исправить термин «юридическое лицо»; ввести kW/MW и control-based категории.</x:v>
      </x:c>
      <x:c r="K14" s="35" t="str">
        <x:v>НАВА / Минюст / Минэнерго</x:v>
      </x:c>
      <x:c r="L14" s="35" t="str">
        <x:v>До принятия</x:v>
      </x:c>
      <x:c r="M14" s="36" t="str">
        <x:v>https://drive.google.com/file/d/1ueqiKXHQA5Ehfc3nj3iRQ_lrdbTEKLHm/view</x:v>
      </x:c>
    </x:row>
    <x:row r="15" ht="68" customHeight="1">
      <x:c r="A15" s="34" t="str">
        <x:v>RG-02</x:v>
      </x:c>
      <x:c r="B15" s="35" t="str">
        <x:v>Сквозное регулирование</x:v>
      </x:c>
      <x:c r="C15" s="35" t="str">
        <x:v>Несовпадающий объем шестимесячного переходного периода</x:v>
      </x:c>
      <x:c r="D15" s="35" t="str">
        <x:v>Проект Указа п.2; Справка-обоснование, раздел 3, последний абзац</x:v>
      </x:c>
      <x:c r="E15" s="41" t="n">
        <x:v>5</x:v>
      </x:c>
      <x:c r="F15" s="41" t="n">
        <x:v>4</x:v>
      </x:c>
      <x:c r="G15" s="48" t="n">
        <x:v>20</x:v>
      </x:c>
      <x:c r="H15" s="41" t="str">
        <x:v>Критический</x:v>
      </x:c>
      <x:c r="I15" s="35" t="str">
        <x:v>Разные органы могут по-разному определить, какие нарушения допустимы в переходный период и когда применять санкции.</x:v>
      </x:c>
      <x:c r="J15" s="35" t="str">
        <x:v>Определить субъектов, перечень требований, даты T0/T+3/T+6, grandfathering и порядок подтверждения соответствия.</x:v>
      </x:c>
      <x:c r="K15" s="35" t="str">
        <x:v>НАВА / Финнадзор / Администрация Президента</x:v>
      </x:c>
      <x:c r="L15" s="35" t="str">
        <x:v>До принятия</x:v>
      </x:c>
      <x:c r="M15" s="36" t="str">
        <x:v>https://drive.google.com/file/d/1GSDbEdOWwexRR_cSuFmXIG3FsLIM4BvP/view</x:v>
      </x:c>
    </x:row>
    <x:row r="16" ht="68" customHeight="1">
      <x:c r="A16" s="34" t="str">
        <x:v>RG-06</x:v>
      </x:c>
      <x:c r="B16" s="35" t="str">
        <x:v>Сквозное регулирование</x:v>
      </x:c>
      <x:c r="C16" s="35" t="str">
        <x:v>Сканированная и бумажная отчетность вместо машиночитаемого надзора</x:v>
      </x:c>
      <x:c r="D16" s="35" t="str">
        <x:v>Стейблкоины п.76; обменники п.71; криптобиржи п.121; майнинг п.27 и формы</x:v>
      </x:c>
      <x:c r="E16" s="41" t="n">
        <x:v>5</x:v>
      </x:c>
      <x:c r="F16" s="41" t="n">
        <x:v>4</x:v>
      </x:c>
      <x:c r="G16" s="48" t="n">
        <x:v>20</x:v>
      </x:c>
      <x:c r="H16" s="41" t="str">
        <x:v>Критический</x:v>
      </x:c>
      <x:c r="I16" s="35" t="str">
        <x:v>Нет своевременной агрегации, автоматических алертов, сверки с блокчейном, банками, налогами и энергосистемой.</x:v>
      </x:c>
      <x:c r="J16" s="35" t="str">
        <x:v>Сканы — только аварийный fallback; основной формат — структурированные данные с электронной подписью.</x:v>
      </x:c>
      <x:c r="K16" s="35" t="str">
        <x:v>НАВА / Финнадзор / Минцифры</x:v>
      </x:c>
      <x:c r="L16" s="35" t="str">
        <x:v>T+6 месяцев</x:v>
      </x:c>
      <x:c r="M16" s="36" t="str">
        <x:v>https://drive.google.com/file/d/1d3vV8MzF6XFz3rGcMjJjLsIZBdYqmO6r/view</x:v>
      </x:c>
    </x:row>
    <x:row r="17" ht="68" customHeight="1">
      <x:c r="A17" s="34" t="str">
        <x:v>RG-07</x:v>
      </x:c>
      <x:c r="B17" s="35" t="str">
        <x:v>Сквозное регулирование</x:v>
      </x:c>
      <x:c r="C17" s="35" t="str">
        <x:v>Системные ошибки нумерации и внутренних ссылок</x:v>
      </x:c>
      <x:c r="D17" s="35" t="str">
        <x:v>RWA: текст начинается с п.2; Песочница: после п.5 положения не нумеруются, но есть ссылки на п.27 и п.53; криптобиржи п.29(2), п.37(3)</x:v>
      </x:c>
      <x:c r="E17" s="41" t="n">
        <x:v>5</x:v>
      </x:c>
      <x:c r="F17" s="41" t="n">
        <x:v>4</x:v>
      </x:c>
      <x:c r="G17" s="48" t="n">
        <x:v>20</x:v>
      </x:c>
      <x:c r="H17" s="41" t="str">
        <x:v>Критический</x:v>
      </x:c>
      <x:c r="I17" s="35" t="str">
        <x:v>Высокий риск отмены предписаний и проигрыша дел из-за неопределенного состава нарушения.</x:v>
      </x:c>
      <x:c r="J17" s="35" t="str">
        <x:v>Перенумеровать приложения и повторно проверить каждую ссылку до подписания.</x:v>
      </x:c>
      <x:c r="K17" s="35" t="str">
        <x:v>НАВА / Минюст</x:v>
      </x:c>
      <x:c r="L17" s="35" t="str">
        <x:v>До принятия</x:v>
      </x:c>
      <x:c r="M17" s="36" t="str">
        <x:v>https://drive.google.com/file/d/1d3vV8MzF6XFz3rGcMjJjLsIZBdYqmO6r/view</x:v>
      </x:c>
    </x:row>
    <x:row r="18" ht="68" customHeight="1">
      <x:c r="A18" s="34" t="str">
        <x:v>EN-02</x:v>
      </x:c>
      <x:c r="B18" s="35" t="str">
        <x:v>Меры воздействия</x:v>
      </x:c>
      <x:c r="C18" s="35" t="str">
        <x:v>Подзаконный проект расширяет основания мер и отзыва относительно Закона</x:v>
      </x:c>
      <x:c r="D18" s="35" t="str">
        <x:v>Приложение 5, пп.5–6, 18, 28; сопоставить Закон ст.31 и ст.32 ч.2</x:v>
      </x:c>
      <x:c r="E18" s="41" t="n">
        <x:v>4</x:v>
      </x:c>
      <x:c r="F18" s="41" t="n">
        <x:v>5</x:v>
      </x:c>
      <x:c r="G18" s="48" t="n">
        <x:v>20</x:v>
      </x:c>
      <x:c r="H18" s="41" t="str">
        <x:v>Критический</x:v>
      </x:c>
      <x:c r="I18" s="35" t="str">
        <x:v>Высокий риск признания меры ultra vires и утраты enforcement case.</x:v>
      </x:c>
      <x:c r="J18" s="35" t="str">
        <x:v>Не расширять ст.31 подзаконным актом; cross-reference только на прямо уполномочивающую норму.</x:v>
      </x:c>
      <x:c r="K18" s="35" t="str">
        <x:v>Минюст / НАВА / Жогорку Кенеш</x:v>
      </x:c>
      <x:c r="L18" s="35" t="str">
        <x:v>До принятия</x:v>
      </x:c>
      <x:c r="M18" s="36" t="str">
        <x:v>https://drive.google.com/file/d/1mqNHH5-UULEvqu477ReQi5WNyFCtu4A4/view</x:v>
      </x:c>
    </x:row>
    <x:row r="19" ht="68" customHeight="1">
      <x:c r="A19" s="34" t="str">
        <x:v>MN-06</x:v>
      </x:c>
      <x:c r="B19" s="35" t="str">
        <x:v>Майнинг</x:v>
      </x:c>
      <x:c r="C19" s="35" t="str">
        <x:v>Чрезмерный и бессрочный сбор персональных данных учредителей</x:v>
      </x:c>
      <x:c r="D19" s="35" t="str">
        <x:v>Приложение 7, приложение 2 к Порядку: семейные сведения, доходы/имущество, фото, бессрочное согласие и отказ от уведомления</x:v>
      </x:c>
      <x:c r="E19" s="41" t="n">
        <x:v>4</x:v>
      </x:c>
      <x:c r="F19" s="41" t="n">
        <x:v>5</x:v>
      </x:c>
      <x:c r="G19" s="48" t="n">
        <x:v>20</x:v>
      </x:c>
      <x:c r="H19" s="41" t="str">
        <x:v>Критический</x:v>
      </x:c>
      <x:c r="I19" s="35" t="str">
        <x:v>Высокая ценность базы для кибератак; правозащитные и коррупционные риски.</x:v>
      </x:c>
      <x:c r="J19" s="35" t="str">
        <x:v>Удалить не относящиеся к fit-and-proper сведения; срок 5 лет после прекращения; уведомление о передаче/утечке.</x:v>
      </x:c>
      <x:c r="K19" s="35" t="str">
        <x:v>НАВА / уполномоченный орган по персональным данным</x:v>
      </x:c>
      <x:c r="L19" s="35" t="str">
        <x:v>До сбора данных</x:v>
      </x:c>
      <x:c r="M19" s="36" t="str">
        <x:v>https://drive.google.com/file/d/1ueqiKXHQA5Ehfc3nj3iRQ_lrdbTEKLHm/view</x:v>
      </x:c>
    </x:row>
    <x:row r="20" ht="68" customHeight="1">
      <x:c r="A20" s="34" t="str">
        <x:v>RW-02</x:v>
      </x:c>
      <x:c r="B20" s="35" t="str">
        <x:v>RWA</x:v>
      </x:c>
      <x:c r="C20" s="35" t="str">
        <x:v>Не определены лицензия, капитал и ответственность хранителя RWA</x:v>
      </x:c>
      <x:c r="D20" s="35" t="str">
        <x:v>Приложение 2, пп.13–14</x:v>
      </x:c>
      <x:c r="E20" s="41" t="n">
        <x:v>4</x:v>
      </x:c>
      <x:c r="F20" s="41" t="n">
        <x:v>5</x:v>
      </x:c>
      <x:c r="G20" s="48" t="n">
        <x:v>20</x:v>
      </x:c>
      <x:c r="H20" s="41" t="str">
        <x:v>Критический</x:v>
      </x:c>
      <x:c r="I20" s="35" t="str">
        <x:v>Надзор за слабым хранителем создаст ложное чувство безопасности и сложное трансграничное взыскание.</x:v>
      </x:c>
      <x:c r="J20" s="35" t="str">
        <x:v>Исчерпывающие критерии хранителя и прямое право держателей/управляющего на данные и взыскание.</x:v>
      </x:c>
      <x:c r="K20" s="35" t="str">
        <x:v>НАВА / НБКР / Финнадзор</x:v>
      </x:c>
      <x:c r="L20" s="35" t="str">
        <x:v>До первой регистрации</x:v>
      </x:c>
      <x:c r="M20" s="36" t="str">
        <x:v>https://drive.google.com/file/d/13p6av8WHqsYQ7hvndhoA5TNt4Xe3OwT5/view</x:v>
      </x:c>
    </x:row>
    <x:row r="21" ht="68" customHeight="1">
      <x:c r="A21" s="34" t="str">
        <x:v>RW-03</x:v>
      </x:c>
      <x:c r="B21" s="35" t="str">
        <x:v>RWA</x:v>
      </x:c>
      <x:c r="C21" s="35" t="str">
        <x:v>Собственник сохраняет контроль и может обременять актив по неопределенному тесту</x:v>
      </x:c>
      <x:c r="D21" s="35" t="str">
        <x:v>Приложение 2, пп.81–82; сопоставить п.13</x:v>
      </x:c>
      <x:c r="E21" s="41" t="n">
        <x:v>4</x:v>
      </x:c>
      <x:c r="F21" s="41" t="n">
        <x:v>5</x:v>
      </x:c>
      <x:c r="G21" s="48" t="n">
        <x:v>20</x:v>
      </x:c>
      <x:c r="H21" s="41" t="str">
        <x:v>Критический</x:v>
      </x:c>
      <x:c r="I21" s="35" t="str">
        <x:v>Три разные формулы создают спор о действительности второго залога и приоритете держателей.</x:v>
      </x:c>
      <x:c r="J21" s="35" t="str">
        <x:v>Запрет отчуждения/обременения без согласия независимого управляющего и держателей по установленному порогу.</x:v>
      </x:c>
      <x:c r="K21" s="35" t="str">
        <x:v>НАВА / Минюст / регистраторы имущества</x:v>
      </x:c>
      <x:c r="L21" s="35" t="str">
        <x:v>До принятия</x:v>
      </x:c>
      <x:c r="M21" s="36" t="str">
        <x:v>https://drive.google.com/file/d/13p6av8WHqsYQ7hvndhoA5TNt4Xe3OwT5/view</x:v>
      </x:c>
    </x:row>
    <x:row r="22" ht="68" customHeight="1">
      <x:c r="A22" s="34" t="str">
        <x:v>RW-06</x:v>
      </x:c>
      <x:c r="B22" s="35" t="str">
        <x:v>RWA</x:v>
      </x:c>
      <x:c r="C22" s="35" t="str">
        <x:v>Иностранные RWA допускаются без проверки права на базовый актив</x:v>
      </x:c>
      <x:c r="D22" s="35" t="str">
        <x:v>Приложение 2, п.26</x:v>
      </x:c>
      <x:c r="E22" s="41" t="n">
        <x:v>4</x:v>
      </x:c>
      <x:c r="F22" s="41" t="n">
        <x:v>5</x:v>
      </x:c>
      <x:c r="G22" s="48" t="n">
        <x:v>20</x:v>
      </x:c>
      <x:c r="H22" s="41" t="str">
        <x:v>Критический</x:v>
      </x:c>
      <x:c r="I22" s="35" t="str">
        <x:v>Кыргызский регулятор не сможет подтвердить актив или исполнить решение в иностранной юрисдикции.</x:v>
      </x:c>
      <x:c r="J22" s="35" t="str">
        <x:v>Запрет листинга без evidence pack и права НАВА на emergency suspension.</x:v>
      </x:c>
      <x:c r="K22" s="35" t="str">
        <x:v>НАВА / Финнадзор</x:v>
      </x:c>
      <x:c r="L22" s="35" t="str">
        <x:v>До листинга</x:v>
      </x:c>
      <x:c r="M22" s="36" t="str">
        <x:v>https://drive.google.com/file/d/13p6av8WHqsYQ7hvndhoA5TNt4Xe3OwT5/view</x:v>
      </x:c>
    </x:row>
    <x:row r="23" ht="68" customHeight="1">
      <x:c r="A23" s="34" t="str">
        <x:v>RW-09</x:v>
      </x:c>
      <x:c r="B23" s="35" t="str">
        <x:v>RWA</x:v>
      </x:c>
      <x:c r="C23" s="35" t="str">
        <x:v>Достаточно одного из пяти несопоставимых механизмов защиты</x:v>
      </x:c>
      <x:c r="D23" s="35" t="str">
        <x:v>Приложение 2, п.89</x:v>
      </x:c>
      <x:c r="E23" s="41" t="n">
        <x:v>4</x:v>
      </x:c>
      <x:c r="F23" s="41" t="n">
        <x:v>5</x:v>
      </x:c>
      <x:c r="G23" s="48" t="n">
        <x:v>20</x:v>
      </x:c>
      <x:c r="H23" s="41" t="str">
        <x:v>Критический</x:v>
      </x:c>
      <x:c r="I23" s="35" t="str">
        <x:v>Регулятор может зарегистрировать выпуск с формальным представителем, но без ликвидности/обеспечения исполнения.</x:v>
      </x:c>
      <x:c r="J23" s="35" t="str">
        <x:v>Всегда: независимый управляющий + обособление + enforcement plan; reserve/insurance — по классу риска.</x:v>
      </x:c>
      <x:c r="K23" s="35" t="str">
        <x:v>НАВА / Финнадзор</x:v>
      </x:c>
      <x:c r="L23" s="35" t="str">
        <x:v>До принятия</x:v>
      </x:c>
      <x:c r="M23" s="36" t="str">
        <x:v>https://drive.google.com/file/d/13p6av8WHqsYQ7hvndhoA5TNt4Xe3OwT5/view</x:v>
      </x:c>
    </x:row>
    <x:row r="24" ht="68" customHeight="1">
      <x:c r="A24" s="34" t="str">
        <x:v>SB-01</x:v>
      </x:c>
      <x:c r="B24" s="35" t="str">
        <x:v>Регулятивная песочница</x:v>
      </x:c>
      <x:c r="C24" s="35" t="str">
        <x:v>Полное исключение территории «Тамчы» из режима</x:v>
      </x:c>
      <x:c r="D24" s="35" t="str">
        <x:v>Приложение 6, п.2</x:v>
      </x:c>
      <x:c r="E24" s="41" t="n">
        <x:v>4</x:v>
      </x:c>
      <x:c r="F24" s="41" t="n">
        <x:v>5</x:v>
      </x:c>
      <x:c r="G24" s="48" t="n">
        <x:v>20</x:v>
      </x:c>
      <x:c r="H24" s="41" t="str">
        <x:v>Критический</x:v>
      </x:c>
      <x:c r="I24" s="35" t="str">
        <x:v>Два режима могут конкурировать по мягкости, создавая AML/supervisory blind spot.</x:v>
      </x:c>
      <x:c r="J24" s="35" t="str">
        <x:v>Обязательный обмен лицензиями, транзакционными алертами и инцидентами между режимами.</x:v>
      </x:c>
      <x:c r="K24" s="35" t="str">
        <x:v>Администрация Президента / НАВА / регулятор Тамчы</x:v>
      </x:c>
      <x:c r="L24" s="35" t="str">
        <x:v>До запуска</x:v>
      </x:c>
      <x:c r="M24" s="36" t="str">
        <x:v>https://drive.google.com/file/d/1-xwe57thGSZ1fSYc45nFQURiKM9NS1bC/view</x:v>
      </x:c>
    </x:row>
    <x:row r="25" ht="68" customHeight="1">
      <x:c r="A25" s="34" t="str">
        <x:v>SB-03</x:v>
      </x:c>
      <x:c r="B25" s="35" t="str">
        <x:v>Регулятивная песочница</x:v>
      </x:c>
      <x:c r="C25" s="35" t="str">
        <x:v>Открытые «иные» ограничения, обязательства и положения лицензии</x:v>
      </x:c>
      <x:c r="D25" s="35" t="str">
        <x:v>Приложение 6, гл.6–7, абзацы «иные положения…», «иные ограничения…», «иные обязательства…»</x:v>
      </x:c>
      <x:c r="E25" s="41" t="n">
        <x:v>4</x:v>
      </x:c>
      <x:c r="F25" s="41" t="n">
        <x:v>5</x:v>
      </x:c>
      <x:c r="G25" s="48" t="n">
        <x:v>20</x:v>
      </x:c>
      <x:c r="H25" s="41" t="str">
        <x:v>Критический</x:v>
      </x:c>
      <x:c r="I25" s="35" t="str">
        <x:v>Риск фаворитизма, регуляторного захвата и трудной защиты решения.</x:v>
      </x:c>
      <x:c r="J25" s="35" t="str">
        <x:v>«Иные» меры только необходимые и соразмерные конкретному риску с письменной мотивировкой.</x:v>
      </x:c>
      <x:c r="K25" s="35" t="str">
        <x:v>НАВА / антикоррупционный комплаенс</x:v>
      </x:c>
      <x:c r="L25" s="35" t="str">
        <x:v>До первого отбора</x:v>
      </x:c>
      <x:c r="M25" s="36" t="str">
        <x:v>https://drive.google.com/file/d/1-xwe57thGSZ1fSYc45nFQURiKM9NS1bC/view</x:v>
      </x:c>
    </x:row>
    <x:row r="26" ht="68" customHeight="1">
      <x:c r="A26" s="34" t="str">
        <x:v>SB-04</x:v>
      </x:c>
      <x:c r="B26" s="35" t="str">
        <x:v>Регулятивная песочница</x:v>
      </x:c>
      <x:c r="C26" s="35" t="str">
        <x:v>Плата за надзор поступает на специальные средства НАВА</x:v>
      </x:c>
      <x:c r="D26" s="35" t="str">
        <x:v>Приложение 6, гл.7, абзац о ежемесячной плате за надзорное сопровождение</x:v>
      </x:c>
      <x:c r="E26" s="41" t="n">
        <x:v>4</x:v>
      </x:c>
      <x:c r="F26" s="41" t="n">
        <x:v>5</x:v>
      </x:c>
      <x:c r="G26" s="48" t="n">
        <x:v>20</x:v>
      </x:c>
      <x:c r="H26" s="41" t="str">
        <x:v>Критический</x:v>
      </x:c>
      <x:c r="I26" s="35" t="str">
        <x:v>Регулятор может восприниматься заинтересованным в продлении/усложнении платных режимов.</x:v>
      </x:c>
      <x:c r="J26" s="35" t="str">
        <x:v>Плата утверждается общей тарифной сеткой и не зачисляется как дискреционный доход case team.</x:v>
      </x:c>
      <x:c r="K26" s="35" t="str">
        <x:v>Кабмин / Минфин / НАВА</x:v>
      </x:c>
      <x:c r="L26" s="35" t="str">
        <x:v>До введения платы</x:v>
      </x:c>
      <x:c r="M26" s="36" t="str">
        <x:v>https://drive.google.com/file/d/1-xwe57thGSZ1fSYc45nFQURiKM9NS1bC/view</x:v>
      </x:c>
    </x:row>
    <x:row r="27" ht="68" customHeight="1">
      <x:c r="A27" s="34" t="str">
        <x:v>ST-02</x:v>
      </x:c>
      <x:c r="B27" s="35" t="str">
        <x:v>Стейблкоины</x:v>
      </x:c>
      <x:c r="C27" s="35" t="str">
        <x:v>Использование средств до регистрации итогов размещения</x:v>
      </x:c>
      <x:c r="D27" s="35" t="str">
        <x:v>Приложение 1, пп.49, 51</x:v>
      </x:c>
      <x:c r="E27" s="41" t="n">
        <x:v>4</x:v>
      </x:c>
      <x:c r="F27" s="41" t="n">
        <x:v>5</x:v>
      </x:c>
      <x:c r="G27" s="48" t="n">
        <x:v>20</x:v>
      </x:c>
      <x:c r="H27" s="41" t="str">
        <x:v>Критический</x:v>
      </x:c>
      <x:c r="I27" s="35" t="str">
        <x:v>При несостоявшемся выпуске может не быть ликвидных средств для обязательного возврата, что создаст кризис доверия и принудительное взыскание.</x:v>
      </x:c>
      <x:c r="J27" s="35" t="str">
        <x:v>Запрет использования/залога поступлений до finality; срок возврата ≤2 рабочих дней.</x:v>
      </x:c>
      <x:c r="K27" s="35" t="str">
        <x:v>НАВА / НБКР</x:v>
      </x:c>
      <x:c r="L27" s="35" t="str">
        <x:v>До принятия</x:v>
      </x:c>
      <x:c r="M27" s="36" t="str">
        <x:v>https://drive.google.com/file/d/1PBfHYidvYA-hySYnEw9hO_S-zZW3P5cZ/view</x:v>
      </x:c>
    </x:row>
    <x:row r="28" ht="68" customHeight="1">
      <x:c r="A28" s="34" t="str">
        <x:v>ST-04</x:v>
      </x:c>
      <x:c r="B28" s="35" t="str">
        <x:v>Стейблкоины</x:v>
      </x:c>
      <x:c r="C28" s="35" t="str">
        <x:v>Ончейн-оракул не доказывает наличие офчейн-резерва</x:v>
      </x:c>
      <x:c r="D28" s="35" t="str">
        <x:v>Приложение 1, пп.16–17, 34, 36</x:v>
      </x:c>
      <x:c r="E28" s="41" t="n">
        <x:v>4</x:v>
      </x:c>
      <x:c r="F28" s="41" t="n">
        <x:v>5</x:v>
      </x:c>
      <x:c r="G28" s="48" t="n">
        <x:v>20</x:v>
      </x:c>
      <x:c r="H28" s="41" t="str">
        <x:v>Критический</x:v>
      </x:c>
      <x:c r="I28" s="35" t="str">
        <x:v>Публичный PoR может создать ложную гарантию и репутационную ответственность государства при недостоверном резерве.</x:v>
      </x:c>
      <x:c r="J28" s="35" t="str">
        <x:v>Определить qualified attestor, API банка, частоту, liability и emergency discrepancy rule.</x:v>
      </x:c>
      <x:c r="K28" s="35" t="str">
        <x:v>НАВА / Финнадзор / НБКР</x:v>
      </x:c>
      <x:c r="L28" s="35" t="str">
        <x:v>До первой эмиссии</x:v>
      </x:c>
      <x:c r="M28" s="36" t="str">
        <x:v>https://drive.google.com/file/d/1PBfHYidvYA-hySYnEw9hO_S-zZW3P5cZ/view</x:v>
      </x:c>
    </x:row>
    <x:row r="29" ht="68" customHeight="1">
      <x:c r="A29" s="34" t="str">
        <x:v>ST-06</x:v>
      </x:c>
      <x:c r="B29" s="35" t="str">
        <x:v>Стейблкоины</x:v>
      </x:c>
      <x:c r="C29" s="35" t="str">
        <x:v>Иностранные стейблкоины допускаются без режима эквивалентности</x:v>
      </x:c>
      <x:c r="D29" s="35" t="str">
        <x:v>Приложение 1, пп.33, 47</x:v>
      </x:c>
      <x:c r="E29" s="41" t="n">
        <x:v>4</x:v>
      </x:c>
      <x:c r="F29" s="41" t="n">
        <x:v>5</x:v>
      </x:c>
      <x:c r="G29" s="48" t="n">
        <x:v>20</x:v>
      </x:c>
      <x:c r="H29" s="41" t="str">
        <x:v>Критический</x:v>
      </x:c>
      <x:c r="I29" s="35" t="str">
        <x:v>Импорт depeg/AML/санкционного риска и неспособность получить данные/заморозить активы.</x:v>
      </x:c>
      <x:c r="J29" s="35" t="str">
        <x:v>Критерии резервов, redemption, disclosure, sanctions, insolvency и право НАВА на delisting.</x:v>
      </x:c>
      <x:c r="K29" s="35" t="str">
        <x:v>НАВА / Финнадзор / НБКР</x:v>
      </x:c>
      <x:c r="L29" s="35" t="str">
        <x:v>До первого листинга</x:v>
      </x:c>
      <x:c r="M29" s="36" t="str">
        <x:v>https://drive.google.com/file/d/1PBfHYidvYA-hySYnEw9hO_S-zZW3P5cZ/view</x:v>
      </x:c>
    </x:row>
    <x:row r="30" ht="68" customHeight="1">
      <x:c r="A30" s="34" t="str">
        <x:v>VA-07</x:v>
      </x:c>
      <x:c r="B30" s="35" t="str">
        <x:v>Криптобиржи</x:v>
      </x:c>
      <x:c r="C30" s="35" t="str">
        <x:v>Раздельный учет не создает банкротной обособленности активов клиентов</x:v>
      </x:c>
      <x:c r="D30" s="35" t="str">
        <x:v>Приложение 4, п.59 и пп.101–103</x:v>
      </x:c>
      <x:c r="E30" s="41" t="n">
        <x:v>4</x:v>
      </x:c>
      <x:c r="F30" s="41" t="n">
        <x:v>5</x:v>
      </x:c>
      <x:c r="G30" s="48" t="n">
        <x:v>20</x:v>
      </x:c>
      <x:c r="H30" s="41" t="str">
        <x:v>Критический</x:v>
      </x:c>
      <x:c r="I30" s="35" t="str">
        <x:v>Крах крупной биржи потребует ad hoc заморозки и судебных споров; системный репутационный ущерб.</x:v>
      </x:c>
      <x:c r="J30" s="35" t="str">
        <x:v>Прямо исключить клиентские активы из конкурсной массы; назначать bridge custodian.</x:v>
      </x:c>
      <x:c r="K30" s="35" t="str">
        <x:v>НАВА / Минюст / Финнадзор</x:v>
      </x:c>
      <x:c r="L30" s="35" t="str">
        <x:v>До лицензирования custody</x:v>
      </x:c>
      <x:c r="M30" s="36" t="str">
        <x:v>https://drive.google.com/file/d/1ZietGI0AQ9g2JPg5etbBOBYmaBfqIswu/view</x:v>
      </x:c>
    </x:row>
    <x:row r="31" ht="68" customHeight="1">
      <x:c r="A31" s="34" t="str">
        <x:v>VA-12</x:v>
      </x:c>
      <x:c r="B31" s="35" t="str">
        <x:v>Обменники и криптобиржи</x:v>
      </x:c>
      <x:c r="C31" s="35" t="str">
        <x:v>Обязательная проверка транзакций без стандартов качества KYT</x:v>
      </x:c>
      <x:c r="D31" s="35" t="str">
        <x:v>Приложение 3, п.54; Приложение 4, п.73</x:v>
      </x:c>
      <x:c r="E31" s="41" t="n">
        <x:v>4</x:v>
      </x:c>
      <x:c r="F31" s="41" t="n">
        <x:v>5</x:v>
      </x:c>
      <x:c r="G31" s="48" t="n">
        <x:v>20</x:v>
      </x:c>
      <x:c r="H31" s="41" t="str">
        <x:v>Критический</x:v>
      </x:c>
      <x:c r="I31" s="35" t="str">
        <x:v>Формальное выполнение слабым инструментом не снижает AML/санкционный риск; vendor lock-in.</x:v>
      </x:c>
      <x:c r="J31" s="35" t="str">
        <x:v>Сертифицировать не бренд, а контрольный результат; разрешить multi-vendor/open-source.</x:v>
      </x:c>
      <x:c r="K31" s="35" t="str">
        <x:v>Финнадзор / Финразведка / НАВА</x:v>
      </x:c>
      <x:c r="L31" s="35" t="str">
        <x:v>До запуска</x:v>
      </x:c>
      <x:c r="M31" s="36" t="str">
        <x:v>https://drive.google.com/file/d/1d3vV8MzF6XFz3rGcMjJjLsIZBdYqmO6r/view</x:v>
      </x:c>
    </x:row>
    <x:row r="32" ht="68" customHeight="1">
      <x:c r="A32" s="34" t="str">
        <x:v>RG-05</x:v>
      </x:c>
      <x:c r="B32" s="35" t="str">
        <x:v>Сквозное регулирование</x:v>
      </x:c>
      <x:c r="C32" s="35" t="str">
        <x:v>Неисчерпывающая отсылка к «международным санкционным спискам»</x:v>
      </x:c>
      <x:c r="D32" s="35" t="str">
        <x:v>Стейблкоины п.62; RWA п.35; обменники пп.9,35,56; криптобиржи пп.15,37,69,85</x:v>
      </x:c>
      <x:c r="E32" s="41" t="n">
        <x:v>4</x:v>
      </x:c>
      <x:c r="F32" s="41" t="n">
        <x:v>4</x:v>
      </x:c>
      <x:c r="G32" s="51" t="n">
        <x:v>16</x:v>
      </x:c>
      <x:c r="H32" s="41" t="str">
        <x:v>Высокий</x:v>
      </x:c>
      <x:c r="I32" s="35" t="str">
        <x:v>Риск применения частных/иностранных ограничений без ясной правовой основы, дипломатических и судебных споров.</x:v>
      </x:c>
      <x:c r="J32" s="35" t="str">
        <x:v>Дать закрытый перечень обязательных списков и процедуру false-positive/делистинга со сроками.</x:v>
      </x:c>
      <x:c r="K32" s="35" t="str">
        <x:v>Финразведка / НАВА / Минюст</x:v>
      </x:c>
      <x:c r="L32" s="35" t="str">
        <x:v>До принятия</x:v>
      </x:c>
      <x:c r="M32" s="36" t="str">
        <x:v>https://drive.google.com/file/d/1d3vV8MzF6XFz3rGcMjJjLsIZBdYqmO6r/view</x:v>
      </x:c>
    </x:row>
    <x:row r="33" ht="68" customHeight="1">
      <x:c r="A33" s="34" t="str">
        <x:v>RW-04</x:v>
      </x:c>
      <x:c r="B33" s="35" t="str">
        <x:v>RWA</x:v>
      </x:c>
      <x:c r="C33" s="35" t="str">
        <x:v>Средства можно использовать до регистрации итогов, несмотря на право отказа</x:v>
      </x:c>
      <x:c r="D33" s="35" t="str">
        <x:v>Приложение 2, пп.42, 44, 46</x:v>
      </x:c>
      <x:c r="E33" s="41" t="n">
        <x:v>4</x:v>
      </x:c>
      <x:c r="F33" s="41" t="n">
        <x:v>4</x:v>
      </x:c>
      <x:c r="G33" s="51" t="n">
        <x:v>16</x:v>
      </x:c>
      <x:c r="H33" s="41" t="str">
        <x:v>Высокий</x:v>
      </x:c>
      <x:c r="I33" s="35" t="str">
        <x:v>Массовые требования к возврату превратятся в insolvency/enforcement problem.</x:v>
      </x:c>
      <x:c r="J33" s="35" t="str">
        <x:v>Средства release только после finality; автоматический возврат при отказе/провале.</x:v>
      </x:c>
      <x:c r="K33" s="35" t="str">
        <x:v>НАВА / НБКР</x:v>
      </x:c>
      <x:c r="L33" s="35" t="str">
        <x:v>До принятия</x:v>
      </x:c>
      <x:c r="M33" s="36" t="str">
        <x:v>https://drive.google.com/file/d/13p6av8WHqsYQ7hvndhoA5TNt4Xe3OwT5/view</x:v>
      </x:c>
    </x:row>
    <x:row r="34" ht="68" customHeight="1">
      <x:c r="A34" s="34" t="str">
        <x:v>ST-03</x:v>
      </x:c>
      <x:c r="B34" s="35" t="str">
        <x:v>Стейблкоины</x:v>
      </x:c>
      <x:c r="C34" s="35" t="str">
        <x:v>Нет жесткого срока и операционных правил погашения 1:1</x:v>
      </x:c>
      <x:c r="D34" s="35" t="str">
        <x:v>Приложение 1, пп.20–21</x:v>
      </x:c>
      <x:c r="E34" s="41" t="n">
        <x:v>4</x:v>
      </x:c>
      <x:c r="F34" s="41" t="n">
        <x:v>4</x:v>
      </x:c>
      <x:c r="G34" s="51" t="n">
        <x:v>16</x:v>
      </x:c>
      <x:c r="H34" s="41" t="str">
        <x:v>Высокий</x:v>
      </x:c>
      <x:c r="I34" s="35" t="str">
        <x:v>При стрессе регулятору придется принимать ad hoc решения; риск банковского и валютного давления.</x:v>
      </x:c>
      <x:c r="J34" s="35" t="str">
        <x:v>Погашение ≤1 рабочего дня для обычного режима, ≤2 при массовом; основания suspension исчерпывающие.</x:v>
      </x:c>
      <x:c r="K34" s="35" t="str">
        <x:v>НАВА / НБКР</x:v>
      </x:c>
      <x:c r="L34" s="35" t="str">
        <x:v>До запуска эмитента</x:v>
      </x:c>
      <x:c r="M34" s="36" t="str">
        <x:v>https://drive.google.com/file/d/1PBfHYidvYA-hySYnEw9hO_S-zZW3P5cZ/view</x:v>
      </x:c>
    </x:row>
    <x:row r="35" ht="68" customHeight="1">
      <x:c r="A35" s="34" t="str">
        <x:v>VA-09</x:v>
      </x:c>
      <x:c r="B35" s="35" t="str">
        <x:v>Криптобиржи</x:v>
      </x:c>
      <x:c r="C35" s="35" t="str">
        <x:v>Биржа может торговать за свой счет и продавать токены эмитента</x:v>
      </x:c>
      <x:c r="D35" s="35" t="str">
        <x:v>Приложение 4, п.94 и пп.104–107</x:v>
      </x:c>
      <x:c r="E35" s="41" t="n">
        <x:v>4</x:v>
      </x:c>
      <x:c r="F35" s="41" t="n">
        <x:v>4</x:v>
      </x:c>
      <x:c r="G35" s="51" t="n">
        <x:v>16</x:v>
      </x:c>
      <x:c r="H35" s="41" t="str">
        <x:v>Высокий</x:v>
      </x:c>
      <x:c r="I35" s="35" t="str">
        <x:v>Манипулирование, front-running и конфликт надзорных данных; трудность расследования.</x:v>
      </x:c>
      <x:c r="J35" s="35" t="str">
        <x:v>Principal trading только в отдельном book/entity; запрет self-preferencing и wash trades.</x:v>
      </x:c>
      <x:c r="K35" s="35" t="str">
        <x:v>НАВА / Финнадзор</x:v>
      </x:c>
      <x:c r="L35" s="35" t="str">
        <x:v>До лицензии</x:v>
      </x:c>
      <x:c r="M35" s="36" t="str">
        <x:v>https://drive.google.com/file/d/1ZietGI0AQ9g2JPg5etbBOBYmaBfqIswu/view</x:v>
      </x:c>
    </x:row>
    <x:row r="36" ht="68" customHeight="1">
      <x:c r="A36" s="34" t="str">
        <x:v>EN-04</x:v>
      </x:c>
      <x:c r="B36" s="35" t="str">
        <x:v>Меры воздействия</x:v>
      </x:c>
      <x:c r="C36" s="35" t="str">
        <x:v>Месячный срок считается от получения отчета, а не от нарушения/выявления</x:v>
      </x:c>
      <x:c r="D36" s="35" t="str">
        <x:v>Приложение 5, п.10</x:v>
      </x:c>
      <x:c r="E36" s="41" t="n">
        <x:v>4</x:v>
      </x:c>
      <x:c r="F36" s="41" t="n">
        <x:v>4</x:v>
      </x:c>
      <x:c r="G36" s="51" t="n">
        <x:v>16</x:v>
      </x:c>
      <x:c r="H36" s="41" t="str">
        <x:v>Высокий</x:v>
      </x:c>
      <x:c r="I36" s="35" t="str">
        <x:v>Сложные дела могут быть потеряны или приняты в спешке без due process.</x:v>
      </x:c>
      <x:c r="J36" s="35" t="str">
        <x:v>30 дней на решение после полного дела; общий срок — в соответствии с профильным законом.</x:v>
      </x:c>
      <x:c r="K36" s="35" t="str">
        <x:v>НАВА / Минюст</x:v>
      </x:c>
      <x:c r="L36" s="35" t="str">
        <x:v>До принятия</x:v>
      </x:c>
      <x:c r="M36" s="36" t="str">
        <x:v>https://drive.google.com/file/d/1mqNHH5-UULEvqu477ReQi5WNyFCtu4A4/view</x:v>
      </x:c>
    </x:row>
    <x:row r="37" ht="68" customHeight="1">
      <x:c r="A37" s="34" t="str">
        <x:v>EN-06</x:v>
      </x:c>
      <x:c r="B37" s="35" t="str">
        <x:v>Меры воздействия</x:v>
      </x:c>
      <x:c r="C37" s="35" t="str">
        <x:v>Нет независимого административного пересмотра и правил приостановления меры</x:v>
      </x:c>
      <x:c r="D37" s="35" t="str">
        <x:v>Приложение 5, пп.33–34</x:v>
      </x:c>
      <x:c r="E37" s="41" t="n">
        <x:v>4</x:v>
      </x:c>
      <x:c r="F37" s="41" t="n">
        <x:v>4</x:v>
      </x:c>
      <x:c r="G37" s="51" t="n">
        <x:v>16</x:v>
      </x:c>
      <x:c r="H37" s="41" t="str">
        <x:v>Высокий</x:v>
      </x:c>
      <x:c r="I37" s="35" t="str">
        <x:v>Суды перегружаются; регулятор не получает быстрый независимый контроль качества.</x:v>
      </x:c>
      <x:c r="J37" s="35" t="str">
        <x:v>Разделить emergency consumer protection и обычные дела; прописать effect of appeal.</x:v>
      </x:c>
      <x:c r="K37" s="35" t="str">
        <x:v>НАВА / Минюст</x:v>
      </x:c>
      <x:c r="L37" s="35" t="str">
        <x:v>До применения</x:v>
      </x:c>
      <x:c r="M37" s="36" t="str">
        <x:v>https://drive.google.com/file/d/1mqNHH5-UULEvqu477ReQi5WNyFCtu4A4/view</x:v>
      </x:c>
    </x:row>
    <x:row r="38" ht="68" customHeight="1">
      <x:c r="A38" s="34" t="str">
        <x:v>MN-05</x:v>
      </x:c>
      <x:c r="B38" s="35" t="str">
        <x:v>Майнинг</x:v>
      </x:c>
      <x:c r="C38" s="35" t="str">
        <x:v>Отчет идет через Финнадзор в НАВА без прямой сверки с энергетикой и налогами</x:v>
      </x:c>
      <x:c r="D38" s="35" t="str">
        <x:v>Приложение 7, пп.27–28</x:v>
      </x:c>
      <x:c r="E38" s="41" t="n">
        <x:v>4</x:v>
      </x:c>
      <x:c r="F38" s="41" t="n">
        <x:v>4</x:v>
      </x:c>
      <x:c r="G38" s="51" t="n">
        <x:v>16</x:v>
      </x:c>
      <x:c r="H38" s="41" t="str">
        <x:v>Высокий</x:v>
      </x:c>
      <x:c r="I38" s="35" t="str">
        <x:v>Скрытая мощность, занижение добычи/налога и аномалии выявляются с лагом.</x:v>
      </x:c>
      <x:c r="J38" s="35" t="str">
        <x:v>Закрепить once-only data principle и межведомственные SLA.</x:v>
      </x:c>
      <x:c r="K38" s="35" t="str">
        <x:v>НАВА / Минэнерго / налоговая / Финнадзор</x:v>
      </x:c>
      <x:c r="L38" s="35" t="str">
        <x:v>T+6 месяцев</x:v>
      </x:c>
      <x:c r="M38" s="36" t="str">
        <x:v>https://drive.google.com/file/d/1ueqiKXHQA5Ehfc3nj3iRQ_lrdbTEKLHm/view</x:v>
      </x:c>
    </x:row>
    <x:row r="39" ht="68" customHeight="1">
      <x:c r="A39" s="34" t="str">
        <x:v>RG-03</x:v>
      </x:c>
      <x:c r="B39" s="35" t="str">
        <x:v>Сквозное регулирование</x:v>
      </x:c>
      <x:c r="C39" s="35" t="str">
        <x:v>Отсутствие полноценного анализа регулятивного воздействия</x:v>
      </x:c>
      <x:c r="D39" s="35" t="str">
        <x:v>Справка-обоснование, раздел 3</x:v>
      </x:c>
      <x:c r="E39" s="41" t="n">
        <x:v>4</x:v>
      </x:c>
      <x:c r="F39" s="41" t="n">
        <x:v>4</x:v>
      </x:c>
      <x:c r="G39" s="51" t="n">
        <x:v>16</x:v>
      </x:c>
      <x:c r="H39" s="41" t="str">
        <x:v>Высокий</x:v>
      </x:c>
      <x:c r="I39" s="35" t="str">
        <x:v>Государство не видит стоимость исполнения, бюджет/FTE надзора, риск концентрации и ухода оборота в нерегулируемый контур.</x:v>
      </x:c>
      <x:c r="J39" s="35" t="str">
        <x:v>Добавить обязательную оценку затрат/выгод и пересмотр параметров через 12 месяцев.</x:v>
      </x:c>
      <x:c r="K39" s="35" t="str">
        <x:v>НАВА / Минэкономики / Минюст</x:v>
      </x:c>
      <x:c r="L39" s="35" t="str">
        <x:v>До принятия + 12 месяцев</x:v>
      </x:c>
      <x:c r="M39" s="36" t="str">
        <x:v>https://drive.google.com/file/d/1r-SLzOrw7WuZ0FIb3WBteSLcuKr-hEiA/view</x:v>
      </x:c>
    </x:row>
    <x:row r="40" ht="68" customHeight="1">
      <x:c r="A40" s="34" t="str">
        <x:v>RG-04</x:v>
      </x:c>
      <x:c r="B40" s="35" t="str">
        <x:v>Сквозное регулирование</x:v>
      </x:c>
      <x:c r="C40" s="35" t="str">
        <x:v>Разрыв ответственности между НАВА и Финнадзором</x:v>
      </x:c>
      <x:c r="D40" s="35" t="str">
        <x:v>Стейблкоины пп.56–77; RWA пп.92–93; обменники пп.70–79; криптобиржи пп.120–129</x:v>
      </x:c>
      <x:c r="E40" s="41" t="n">
        <x:v>4</x:v>
      </x:c>
      <x:c r="F40" s="41" t="n">
        <x:v>4</x:v>
      </x:c>
      <x:c r="G40" s="51" t="n">
        <x:v>16</x:v>
      </x:c>
      <x:c r="H40" s="41" t="str">
        <x:v>Высокий</x:v>
      </x:c>
      <x:c r="I40" s="35" t="str">
        <x:v>Сигналы риска могут задерживаться, дублироваться или теряться; спор о владельце решения при инциденте.</x:v>
      </x:c>
      <x:c r="J40" s="35" t="str">
        <x:v>Одно окно для отчетности; НАВА получает машинные события, Финнадзор — первичный надзор; единый номер дела.</x:v>
      </x:c>
      <x:c r="K40" s="35" t="str">
        <x:v>НАВА / Финнадзор</x:v>
      </x:c>
      <x:c r="L40" s="35" t="str">
        <x:v>До запуска</x:v>
      </x:c>
      <x:c r="M40" s="36" t="str">
        <x:v>https://drive.google.com/file/d/1d3vV8MzF6XFz3rGcMjJjLsIZBdYqmO6r/view</x:v>
      </x:c>
    </x:row>
    <x:row r="41" ht="68" customHeight="1">
      <x:c r="A41" s="34" t="str">
        <x:v>MN-02</x:v>
      </x:c>
      <x:c r="B41" s="35" t="str">
        <x:v>Майнинг</x:v>
      </x:c>
      <x:c r="C41" s="35" t="str">
        <x:v>Частный и промышленный майнинг получают практически один тяжелый пакет</x:v>
      </x:c>
      <x:c r="D41" s="35" t="str">
        <x:v>Приложение 7, п.4</x:v>
      </x:c>
      <x:c r="E41" s="41" t="n">
        <x:v>5</x:v>
      </x:c>
      <x:c r="F41" s="41" t="n">
        <x:v>3</x:v>
      </x:c>
      <x:c r="G41" s="51" t="n">
        <x:v>15</x:v>
      </x:c>
      <x:c r="H41" s="41" t="str">
        <x:v>Высокий</x:v>
      </x:c>
      <x:c r="I41" s="35" t="str">
        <x:v>Малые майнеры останутся вне реестра, ухудшая энергомониторинг и налоговую базу.</x:v>
      </x:c>
      <x:c r="J41" s="35" t="str">
        <x:v>Для частного майнинга — минимальный цифровой набор; строительный пакет только выше мощности/риска.</x:v>
      </x:c>
      <x:c r="K41" s="35" t="str">
        <x:v>НАВА / Минэнерго / Минэкономики</x:v>
      </x:c>
      <x:c r="L41" s="35" t="str">
        <x:v>До принятия</x:v>
      </x:c>
      <x:c r="M41" s="36" t="str">
        <x:v>https://drive.google.com/file/d/1ueqiKXHQA5Ehfc3nj3iRQ_lrdbTEKLHm/view</x:v>
      </x:c>
    </x:row>
    <x:row r="42" ht="68" customHeight="1">
      <x:c r="A42" s="34" t="str">
        <x:v>MN-04</x:v>
      </x:c>
      <x:c r="B42" s="35" t="str">
        <x:v>Майнинг</x:v>
      </x:c>
      <x:c r="C42" s="35" t="str">
        <x:v>Ежемесячная отчетность и квартальная МСФО для всех майнеров</x:v>
      </x:c>
      <x:c r="D42" s="35" t="str">
        <x:v>Приложение 7, п.27</x:v>
      </x:c>
      <x:c r="E42" s="41" t="n">
        <x:v>5</x:v>
      </x:c>
      <x:c r="F42" s="41" t="n">
        <x:v>3</x:v>
      </x:c>
      <x:c r="G42" s="51" t="n">
        <x:v>15</x:v>
      </x:c>
      <x:c r="H42" s="41" t="str">
        <x:v>Высокий</x:v>
      </x:c>
      <x:c r="I42" s="35" t="str">
        <x:v>Низкое качество формальных отчетов и уход из реестра; Финнадзор обрабатывает шум вместо рисков.</x:v>
      </x:c>
      <x:c r="J42" s="35" t="str">
        <x:v>Tiered reporting; для ИП — налоговая декларация + kWh + wallet/pool summary.</x:v>
      </x:c>
      <x:c r="K42" s="35" t="str">
        <x:v>Финнадзор / НАВА / налоговая</x:v>
      </x:c>
      <x:c r="L42" s="35" t="str">
        <x:v>До первой отчетности</x:v>
      </x:c>
      <x:c r="M42" s="36" t="str">
        <x:v>https://drive.google.com/file/d/1ueqiKXHQA5Ehfc3nj3iRQ_lrdbTEKLHm/view</x:v>
      </x:c>
    </x:row>
    <x:row r="43" ht="68" customHeight="1">
      <x:c r="A43" s="34" t="str">
        <x:v>SB-02</x:v>
      </x:c>
      <x:c r="B43" s="35" t="str">
        <x:v>Регулятивная песочница</x:v>
      </x:c>
      <x:c r="C43" s="35" t="str">
        <x:v>RWA назван нерегулируемой инновацией при одновременном принятии RWA-положения</x:v>
      </x:c>
      <x:c r="D43" s="35" t="str">
        <x:v>Приложение 6, гл.3, абзац «выпуск и обращение… RWA… при отсутствии установленного порядка»; Приложение 2</x:v>
      </x:c>
      <x:c r="E43" s="41" t="n">
        <x:v>5</x:v>
      </x:c>
      <x:c r="F43" s="41" t="n">
        <x:v>3</x:v>
      </x:c>
      <x:c r="G43" s="51" t="n">
        <x:v>15</x:v>
      </x:c>
      <x:c r="H43" s="41" t="str">
        <x:v>Высокий</x:v>
      </x:c>
      <x:c r="I43" s="35" t="str">
        <x:v>НАВА не сможет последовательно решить, идет ли проект в обычную регистрацию или sandbox.</x:v>
      </x:c>
      <x:c r="J43" s="35" t="str">
        <x:v>«RWA, не охваченные Приложением 2 либо использующие новый тип обеспечения».</x:v>
      </x:c>
      <x:c r="K43" s="35" t="str">
        <x:v>НАВА / Минюст</x:v>
      </x:c>
      <x:c r="L43" s="35" t="str">
        <x:v>До принятия</x:v>
      </x:c>
      <x:c r="M43" s="36" t="str">
        <x:v>https://drive.google.com/file/d/1-xwe57thGSZ1fSYc45nFQURiKM9NS1bC/view</x:v>
      </x:c>
    </x:row>
    <x:row r="44" ht="68" customHeight="1">
      <x:c r="A44" s="34" t="str">
        <x:v>SB-06</x:v>
      </x:c>
      <x:c r="B44" s="35" t="str">
        <x:v>Регулятивная песочница</x:v>
      </x:c>
      <x:c r="C44" s="35" t="str">
        <x:v>Техническое задание объявлено неизменным, но позже допускается его изменение</x:v>
      </x:c>
      <x:c r="D44" s="35" t="str">
        <x:v>Приложение 6, гл.2: «содержание технического задания должно быть неизменным»; гл.7: изменение ТЗ при продлении</x:v>
      </x:c>
      <x:c r="E44" s="41" t="n">
        <x:v>5</x:v>
      </x:c>
      <x:c r="F44" s="41" t="n">
        <x:v>3</x:v>
      </x:c>
      <x:c r="G44" s="51" t="n">
        <x:v>15</x:v>
      </x:c>
      <x:c r="H44" s="41" t="str">
        <x:v>Высокий</x:v>
      </x:c>
      <x:c r="I44" s="35" t="str">
        <x:v>Оспаривание решений и невозможность корректировать контроль в ходе обучения.</x:v>
      </x:c>
      <x:c r="J44" s="35" t="str">
        <x:v>Разрешить мотивированные изменения с уведомлением, согласием/правом выхода и защитой клиентов.</x:v>
      </x:c>
      <x:c r="K44" s="35" t="str">
        <x:v>НАВА / Минюст</x:v>
      </x:c>
      <x:c r="L44" s="35" t="str">
        <x:v>До принятия</x:v>
      </x:c>
      <x:c r="M44" s="36" t="str">
        <x:v>https://drive.google.com/file/d/1-xwe57thGSZ1fSYc45nFQURiKM9NS1bC/view</x:v>
      </x:c>
    </x:row>
    <x:row r="45" ht="68" customHeight="1">
      <x:c r="A45" s="34" t="str">
        <x:v>VA-02</x:v>
      </x:c>
      <x:c r="B45" s="35" t="str">
        <x:v>Обменники и криптобиржи</x:v>
      </x:c>
      <x:c r="C45" s="35" t="str">
        <x:v>Локальный сервер и тяжелый бумажный dossier повышают стоимость и снижают устойчивость</x:v>
      </x:c>
      <x:c r="D45" s="35" t="str">
        <x:v>Приложение 3, п.4 подп.8 и финальный абзац; Приложение 4, п.4; Закон ст.29 ч.2 п.1</x:v>
      </x:c>
      <x:c r="E45" s="41" t="n">
        <x:v>5</x:v>
      </x:c>
      <x:c r="F45" s="41" t="n">
        <x:v>3</x:v>
      </x:c>
      <x:c r="G45" s="51" t="n">
        <x:v>15</x:v>
      </x:c>
      <x:c r="H45" s="41" t="str">
        <x:v>Высокий</x:v>
      </x:c>
      <x:c r="I45" s="35" t="str">
        <x:v>Локальная инфраструктура может стать концентрационной точкой отказа; copy-paste реквизиты ухудшают качество лицензирования.</x:v>
      </x:c>
      <x:c r="J45" s="35" t="str">
        <x:v>Заменить location-only на outcome-based resilience; убрать ошибочный реквизит IP/тип субъекта.</x:v>
      </x:c>
      <x:c r="K45" s="35" t="str">
        <x:v>НАВА / Минцифры</x:v>
      </x:c>
      <x:c r="L45" s="35" t="str">
        <x:v>До принятия</x:v>
      </x:c>
      <x:c r="M45" s="36" t="str">
        <x:v>https://drive.google.com/file/d/1VCX5uN1NoHEBztzNK-CWwaaqx4B6P58-/view</x:v>
      </x:c>
    </x:row>
    <x:row r="46" ht="68" customHeight="1">
      <x:c r="A46" s="34" t="str">
        <x:v>VA-06</x:v>
      </x:c>
      <x:c r="B46" s="35" t="str">
        <x:v>Обменники и криптобиржи</x:v>
      </x:c>
      <x:c r="C46" s="35" t="str">
        <x:v>Неопределенный тест «достаточного уровня знаний»</x:v>
      </x:c>
      <x:c r="D46" s="35" t="str">
        <x:v>Приложение 3, п.57; Приложение 4, п.74</x:v>
      </x:c>
      <x:c r="E46" s="41" t="n">
        <x:v>5</x:v>
      </x:c>
      <x:c r="F46" s="41" t="n">
        <x:v>3</x:v>
      </x:c>
      <x:c r="G46" s="51" t="n">
        <x:v>15</x:v>
      </x:c>
      <x:c r="H46" s="41" t="str">
        <x:v>Высокий</x:v>
      </x:c>
      <x:c r="I46" s="35" t="str">
        <x:v>Непоследовательное применение и жалобы на дискриминацию; формальная галочка вместо защиты.</x:v>
      </x:c>
      <x:c r="J46" s="35" t="str">
        <x:v>Разделить basic spot exchange и сложные продукты; публиковать методику и appeal.</x:v>
      </x:c>
      <x:c r="K46" s="35" t="str">
        <x:v>НАВА / защита потребителей</x:v>
      </x:c>
      <x:c r="L46" s="35" t="str">
        <x:v>До вступления</x:v>
      </x:c>
      <x:c r="M46" s="36" t="str">
        <x:v>https://drive.google.com/file/d/1d3vV8MzF6XFz3rGcMjJjLsIZBdYqmO6r/view</x:v>
      </x:c>
    </x:row>
    <x:row r="47" ht="68" customHeight="1">
      <x:c r="A47" s="34" t="str">
        <x:v>RG-01</x:v>
      </x:c>
      <x:c r="B47" s="35" t="str">
        <x:v>Сквозное регулирование</x:v>
      </x:c>
      <x:c r="C47" s="35" t="str">
        <x:v>Дублирование пункта 4 в проекте Указа</x:v>
      </x:c>
      <x:c r="D47" s="35" t="str">
        <x:v>Проект Указа, два пункта 4: контроль исполнения и вступление в силу</x:v>
      </x:c>
      <x:c r="E47" s="41" t="n">
        <x:v>5</x:v>
      </x:c>
      <x:c r="F47" s="41" t="n">
        <x:v>3</x:v>
      </x:c>
      <x:c r="G47" s="51" t="n">
        <x:v>15</x:v>
      </x:c>
      <x:c r="H47" s="41" t="str">
        <x:v>Высокий</x:v>
      </x:c>
      <x:c r="I47" s="35" t="str">
        <x:v>Ошибки в официальных ссылках, регистрации и последующих изменениях; риск оспаривания процедурных действий.</x:v>
      </x:c>
      <x:c r="J47" s="35" t="str">
        <x:v>Пункт о вступлении в силу перенумеровать в п.5; обновить все внутренние ссылки.</x:v>
      </x:c>
      <x:c r="K47" s="35" t="str">
        <x:v>Администрация Президента / Минюст / НАВА</x:v>
      </x:c>
      <x:c r="L47" s="35" t="str">
        <x:v>До принятия</x:v>
      </x:c>
      <x:c r="M47" s="36" t="str">
        <x:v>https://drive.google.com/file/d/1GSDbEdOWwexRR_cSuFmXIG3FsLIM4BvP/view</x:v>
      </x:c>
    </x:row>
    <x:row r="48" ht="68" customHeight="1">
      <x:c r="A48" s="34" t="str">
        <x:v>EN-03</x:v>
      </x:c>
      <x:c r="B48" s="35" t="str">
        <x:v>Меры воздействия</x:v>
      </x:c>
      <x:c r="C48" s="35" t="str">
        <x:v>Отзыв лицензии автоматически влечет ликвидацию</x:v>
      </x:c>
      <x:c r="D48" s="35" t="str">
        <x:v>Приложение 5, п.29</x:v>
      </x:c>
      <x:c r="E48" s="41" t="n">
        <x:v>3</x:v>
      </x:c>
      <x:c r="F48" s="41" t="n">
        <x:v>5</x:v>
      </x:c>
      <x:c r="G48" s="51" t="n">
        <x:v>15</x:v>
      </x:c>
      <x:c r="H48" s="41" t="str">
        <x:v>Высокий</x:v>
      </x:c>
      <x:c r="I48" s="35" t="str">
        <x:v>Санкция может увеличить системный ущерб и стоимость возврата активов.</x:v>
      </x:c>
      <x:c r="J48" s="35" t="str">
        <x:v>Отзыв прекращает лицензионную деятельность, но не автоматически юрлицо; отдельное решение о ликвидации по закону.</x:v>
      </x:c>
      <x:c r="K48" s="35" t="str">
        <x:v>НАВА / Минюст</x:v>
      </x:c>
      <x:c r="L48" s="35" t="str">
        <x:v>До принятия</x:v>
      </x:c>
      <x:c r="M48" s="36" t="str">
        <x:v>https://drive.google.com/file/d/1mqNHH5-UULEvqu477ReQi5WNyFCtu4A4/view</x:v>
      </x:c>
    </x:row>
    <x:row r="49" ht="68" customHeight="1">
      <x:c r="A49" s="34" t="str">
        <x:v>EN-05</x:v>
      </x:c>
      <x:c r="B49" s="35" t="str">
        <x:v>Меры воздействия</x:v>
      </x:c>
      <x:c r="C49" s="35" t="str">
        <x:v>Немедленная остановка деятельности без обязательного client-continuity order</x:v>
      </x:c>
      <x:c r="D49" s="35" t="str">
        <x:v>Приложение 5, пп.25–27</x:v>
      </x:c>
      <x:c r="E49" s="41" t="n">
        <x:v>3</x:v>
      </x:c>
      <x:c r="F49" s="41" t="n">
        <x:v>5</x:v>
      </x:c>
      <x:c r="G49" s="51" t="n">
        <x:v>15</x:v>
      </x:c>
      <x:c r="H49" s="41" t="str">
        <x:v>Высокий</x:v>
      </x:c>
      <x:c r="I49" s="35" t="str">
        <x:v>Приостановление может вызвать run и потерю контроля над активами/данными.</x:v>
      </x:c>
      <x:c r="J49" s="35" t="str">
        <x:v>Запрет новых рисков, но обязательное продолжение возвратов/сверок под контролем, если это безопасно.</x:v>
      </x:c>
      <x:c r="K49" s="35" t="str">
        <x:v>НАВА / Финнадзор</x:v>
      </x:c>
      <x:c r="L49" s="35" t="str">
        <x:v>До применения</x:v>
      </x:c>
      <x:c r="M49" s="36" t="str">
        <x:v>https://drive.google.com/file/d/1mqNHH5-UULEvqu477ReQi5WNyFCtu4A4/view</x:v>
      </x:c>
    </x:row>
    <x:row r="50" ht="68" customHeight="1">
      <x:c r="A50" s="34" t="str">
        <x:v>RW-08</x:v>
      </x:c>
      <x:c r="B50" s="35" t="str">
        <x:v>RWA</x:v>
      </x:c>
      <x:c r="C50" s="35" t="str">
        <x:v>RWA государственных предприятий создают квазифискальный долг</x:v>
      </x:c>
      <x:c r="D50" s="35" t="str">
        <x:v>Приложение 2, пп.86–91</x:v>
      </x:c>
      <x:c r="E50" s="41" t="n">
        <x:v>3</x:v>
      </x:c>
      <x:c r="F50" s="41" t="n">
        <x:v>5</x:v>
      </x:c>
      <x:c r="G50" s="51" t="n">
        <x:v>15</x:v>
      </x:c>
      <x:c r="H50" s="41" t="str">
        <x:v>Высокий</x:v>
      </x:c>
      <x:c r="I50" s="35" t="str">
        <x:v>Обязательства госпредприятия могут восприниматься как суверенные и потребовать политического bailout; скрытый долг вне обычного контроля.</x:v>
      </x:c>
      <x:c r="J50" s="35" t="str">
        <x:v>Термин «государственно обеспеченный» только при законной гарантии; иначе «обязательство госпредприятия без гарантии».</x:v>
      </x:c>
      <x:c r="K50" s="35" t="str">
        <x:v>Минфин / ФУГИ / НАВА</x:v>
      </x:c>
      <x:c r="L50" s="35" t="str">
        <x:v>До любого гос-RWA</x:v>
      </x:c>
      <x:c r="M50" s="36" t="str">
        <x:v>https://drive.google.com/file/d/13p6av8WHqsYQ7hvndhoA5TNt4Xe3OwT5/view</x:v>
      </x:c>
    </x:row>
    <x:row r="51" ht="68" customHeight="1">
      <x:c r="A51" s="34" t="str">
        <x:v>ST-05</x:v>
      </x:c>
      <x:c r="B51" s="35" t="str">
        <x:v>Стейблкоины</x:v>
      </x:c>
      <x:c r="C51" s="35" t="str">
        <x:v>Непроясненная последовательность minting, finality и KYC</x:v>
      </x:c>
      <x:c r="D51" s="35" t="str">
        <x:v>Приложение 1, п.24 и пп.38–41</x:v>
      </x:c>
      <x:c r="E51" s="41" t="n">
        <x:v>3</x:v>
      </x:c>
      <x:c r="F51" s="41" t="n">
        <x:v>5</x:v>
      </x:c>
      <x:c r="G51" s="51" t="n">
        <x:v>15</x:v>
      </x:c>
      <x:c r="H51" s="41" t="str">
        <x:v>Высокий</x:v>
      </x:c>
      <x:c r="I51" s="35" t="str">
        <x:v>Возможна эмиссия до завершения проверки или на отзывной/ошибочный платеж; усложнение заморозки и STR.</x:v>
      </x:c>
      <x:c r="J51" s="35" t="str">
        <x:v>Включить обязательные preconditions и idempotent reconciliation.</x:v>
      </x:c>
      <x:c r="K51" s="35" t="str">
        <x:v>НАВА / Финразведка / НБКР</x:v>
      </x:c>
      <x:c r="L51" s="35" t="str">
        <x:v>До техсертификации</x:v>
      </x:c>
      <x:c r="M51" s="36" t="str">
        <x:v>https://drive.google.com/file/d/1PBfHYidvYA-hySYnEw9hO_S-zZW3P5cZ/view</x:v>
      </x:c>
    </x:row>
    <x:row r="52" ht="68" customHeight="1">
      <x:c r="A52" s="34" t="str">
        <x:v>ST-08</x:v>
      </x:c>
      <x:c r="B52" s="35" t="str">
        <x:v>Стейблкоины</x:v>
      </x:c>
      <x:c r="C52" s="35" t="str">
        <x:v>Универсальный 10-дневный cure period может быть опасен при дефиците резерва</x:v>
      </x:c>
      <x:c r="D52" s="35" t="str">
        <x:v>Приложение 1, п.61; п.68</x:v>
      </x:c>
      <x:c r="E52" s="41" t="n">
        <x:v>3</x:v>
      </x:c>
      <x:c r="F52" s="41" t="n">
        <x:v>5</x:v>
      </x:c>
      <x:c r="G52" s="51" t="n">
        <x:v>15</x:v>
      </x:c>
      <x:c r="H52" s="41" t="str">
        <x:v>Высокий</x:v>
      </x:c>
      <x:c r="I52" s="35" t="str">
        <x:v>Регулятор может формально ждать, пока дефицит и отток увеличиваются.</x:v>
      </x:c>
      <x:c r="J52" s="35" t="str">
        <x:v>Исключить prudential/cyber/AML-critical breaches из общего cure period.</x:v>
      </x:c>
      <x:c r="K52" s="35" t="str">
        <x:v>НАВА / Финнадзор</x:v>
      </x:c>
      <x:c r="L52" s="35" t="str">
        <x:v>До принятия</x:v>
      </x:c>
      <x:c r="M52" s="36" t="str">
        <x:v>https://drive.google.com/file/d/1PBfHYidvYA-hySYnEw9hO_S-zZW3P5cZ/view</x:v>
      </x:c>
    </x:row>
    <x:row r="53" ht="68" customHeight="1">
      <x:c r="A53" s="34" t="str">
        <x:v>VA-11</x:v>
      </x:c>
      <x:c r="B53" s="35" t="str">
        <x:v>Обменники и криптобиржи</x:v>
      </x:c>
      <x:c r="C53" s="35" t="str">
        <x:v>60-дневный возврат после отзыва без режима управляемого прекращения</x:v>
      </x:c>
      <x:c r="D53" s="35" t="str">
        <x:v>Приложение 3, п.37; Приложение 4, п.39</x:v>
      </x:c>
      <x:c r="E53" s="41" t="n">
        <x:v>3</x:v>
      </x:c>
      <x:c r="F53" s="41" t="n">
        <x:v>5</x:v>
      </x:c>
      <x:c r="G53" s="51" t="n">
        <x:v>15</x:v>
      </x:c>
      <x:c r="H53" s="41" t="str">
        <x:v>Высокий</x:v>
      </x:c>
      <x:c r="I53" s="35" t="str">
        <x:v>Отзыв лицензии может сам вызвать run и уничтожить доказательства/ликвидность.</x:v>
      </x:c>
      <x:c r="J53" s="35" t="str">
        <x:v>Немедленная передача ключей/реестра контролеру; сроки по типу актива, не единые 60 дней.</x:v>
      </x:c>
      <x:c r="K53" s="35" t="str">
        <x:v>НАВА / Финнадзор / Минюст</x:v>
      </x:c>
      <x:c r="L53" s="35" t="str">
        <x:v>До выдачи лицензии</x:v>
      </x:c>
      <x:c r="M53" s="36" t="str">
        <x:v>https://drive.google.com/file/d/1d3vV8MzF6XFz3rGcMjJjLsIZBdYqmO6r/view</x:v>
      </x:c>
    </x:row>
    <x:row r="54" ht="68" customHeight="1">
      <x:c r="A54" s="34" t="str">
        <x:v>RW-05</x:v>
      </x:c>
      <x:c r="B54" s="35" t="str">
        <x:v>RWA</x:v>
      </x:c>
      <x:c r="C54" s="35" t="str">
        <x:v>Эмиссия считается состоявшейся только при продаже всех токенов</x:v>
      </x:c>
      <x:c r="D54" s="35" t="str">
        <x:v>Приложение 2, п.51</x:v>
      </x:c>
      <x:c r="E54" s="41" t="n">
        <x:v>4</x:v>
      </x:c>
      <x:c r="F54" s="41" t="n">
        <x:v>3</x:v>
      </x:c>
      <x:c r="G54" s="69" t="n">
        <x:v>12</x:v>
      </x:c>
      <x:c r="H54" s="41" t="str">
        <x:v>Значимый</x:v>
      </x:c>
      <x:c r="I54" s="35" t="str">
        <x:v>Стимул к формальным/связанным покупкам ради закрытия выпуска и искажению статистики спроса.</x:v>
      </x:c>
      <x:c r="J54" s="35" t="str">
        <x:v>Итоги состоялись, если достигнут раскрытый minimum subscription; непроданные токены сжигаются.</x:v>
      </x:c>
      <x:c r="K54" s="35" t="str">
        <x:v>НАВА</x:v>
      </x:c>
      <x:c r="L54" s="35" t="str">
        <x:v>До принятия</x:v>
      </x:c>
      <x:c r="M54" s="36" t="str">
        <x:v>https://drive.google.com/file/d/13p6av8WHqsYQ7hvndhoA5TNt4Xe3OwT5/view</x:v>
      </x:c>
    </x:row>
    <x:row r="55" ht="68" customHeight="1">
      <x:c r="A55" s="34" t="str">
        <x:v>ST-07</x:v>
      </x:c>
      <x:c r="B55" s="35" t="str">
        <x:v>Стейблкоины</x:v>
      </x:c>
      <x:c r="C55" s="35" t="str">
        <x:v>Процентный сбор масштабируется вместе с резервом и содержит дублирование</x:v>
      </x:c>
      <x:c r="D55" s="35" t="str">
        <x:v>Приложение 1, пп.52–55; Закон ст.22</x:v>
      </x:c>
      <x:c r="E55" s="41" t="n">
        <x:v>4</x:v>
      </x:c>
      <x:c r="F55" s="41" t="n">
        <x:v>3</x:v>
      </x:c>
      <x:c r="G55" s="69" t="n">
        <x:v>12</x:v>
      </x:c>
      <x:c r="H55" s="41" t="str">
        <x:v>Значимый</x:v>
      </x:c>
      <x:c r="I55" s="35" t="str">
        <x:v>Риск спора о полномочии изменить порядок уплаты и нестабильного администрирования доходов.</x:v>
      </x:c>
      <x:c r="J55" s="35" t="str">
        <x:v>Удалить дубль; единая формула; не изменять законом установленный порядок подзаконным актом.</x:v>
      </x:c>
      <x:c r="K55" s="35" t="str">
        <x:v>НАВА / Минфин / Минюст</x:v>
      </x:c>
      <x:c r="L55" s="35" t="str">
        <x:v>До принятия</x:v>
      </x:c>
      <x:c r="M55" s="36" t="str">
        <x:v>https://drive.google.com/file/d/1PBfHYidvYA-hySYnEw9hO_S-zZW3P5cZ/view</x:v>
      </x:c>
    </x:row>
    <x:row r="56" ht="68" customHeight="1">
      <x:c r="A56" s="34" t="str">
        <x:v>VA-04</x:v>
      </x:c>
      <x:c r="B56" s="35" t="str">
        <x:v>Обменники и криптобиржи</x:v>
      </x:c>
      <x:c r="C56" s="35" t="str">
        <x:v>Предварительное согласование любых изменений без SLA</x:v>
      </x:c>
      <x:c r="D56" s="35" t="str">
        <x:v>Приложение 3, п.33; Приложение 4, п.35</x:v>
      </x:c>
      <x:c r="E56" s="41" t="n">
        <x:v>4</x:v>
      </x:c>
      <x:c r="F56" s="41" t="n">
        <x:v>3</x:v>
      </x:c>
      <x:c r="G56" s="69" t="n">
        <x:v>12</x:v>
      </x:c>
      <x:c r="H56" s="41" t="str">
        <x:v>Значимый</x:v>
      </x:c>
      <x:c r="I56" s="35" t="str">
        <x:v>Регулятор получает большой поток малорисковых согласований и меньше ресурса для контроля реальной смены контроля.</x:v>
      </x:c>
      <x:c r="J56" s="35" t="str">
        <x:v>Определить direct/indirect control, materiality и deemed approval/fast-track.</x:v>
      </x:c>
      <x:c r="K56" s="35" t="str">
        <x:v>НАВА</x:v>
      </x:c>
      <x:c r="L56" s="35" t="str">
        <x:v>До принятия</x:v>
      </x:c>
      <x:c r="M56" s="36" t="str">
        <x:v>https://drive.google.com/file/d/1d3vV8MzF6XFz3rGcMjJjLsIZBdYqmO6r/view</x:v>
      </x:c>
    </x:row>
    <x:row r="57" ht="68" customHeight="1">
      <x:c r="A57" s="34" t="str">
        <x:v>SB-05</x:v>
      </x:c>
      <x:c r="B57" s="35" t="str">
        <x:v>Регулятивная песочница</x:v>
      </x:c>
      <x:c r="C57" s="35" t="str">
        <x:v>Требование 95% cold storage применяется без привязки к модели</x:v>
      </x:c>
      <x:c r="D57" s="35" t="str">
        <x:v>Приложение 6, гл.7, абзац «хранение не менее 95% активов клиентов…»</x:v>
      </x:c>
      <x:c r="E57" s="41" t="n">
        <x:v>4</x:v>
      </x:c>
      <x:c r="F57" s="41" t="n">
        <x:v>3</x:v>
      </x:c>
      <x:c r="G57" s="69" t="n">
        <x:v>12</x:v>
      </x:c>
      <x:c r="H57" s="41" t="str">
        <x:v>Значимый</x:v>
      </x:c>
      <x:c r="I57" s="35" t="str">
        <x:v>Формальное соблюдение может создавать операционные обходы и скрытые hot-wallet liabilities.</x:v>
      </x:c>
      <x:c r="J57" s="35" t="str">
        <x:v>95% — default для custodial holding; иные модели по эквивалентному security outcome.</x:v>
      </x:c>
      <x:c r="K57" s="35" t="str">
        <x:v>НАВА</x:v>
      </x:c>
      <x:c r="L57" s="35" t="str">
        <x:v>До первого ТЗ</x:v>
      </x:c>
      <x:c r="M57" s="36" t="str">
        <x:v>https://drive.google.com/file/d/1-xwe57thGSZ1fSYc45nFQURiKM9NS1bC/view</x:v>
      </x:c>
    </x:row>
    <x:row r="58" ht="68" customHeight="1">
      <x:c r="A58" s="34" t="str">
        <x:v>VA-05</x:v>
      </x:c>
      <x:c r="B58" s="35" t="str">
        <x:v>Обменники и криптобиржи</x:v>
      </x:c>
      <x:c r="C58" s="35" t="str">
        <x:v>30-дневное согласование каждой ключевой должности и жесткая оргструктура</x:v>
      </x:c>
      <x:c r="D58" s="35" t="str">
        <x:v>Приложение 3, пп.13–24; Приложение 4, пп.17–26 и п.57</x:v>
      </x:c>
      <x:c r="E58" s="41" t="n">
        <x:v>4</x:v>
      </x:c>
      <x:c r="F58" s="41" t="n">
        <x:v>3</x:v>
      </x:c>
      <x:c r="G58" s="69" t="n">
        <x:v>12</x:v>
      </x:c>
      <x:c r="H58" s="41" t="str">
        <x:v>Значимый</x:v>
      </x:c>
      <x:c r="I58" s="35" t="str">
        <x:v>Дефицит кадров и нагрузка на регулятора; вакансии в контроле могут длиться месяцами.</x:v>
      </x:c>
      <x:c r="J58" s="35" t="str">
        <x:v>SLA 10 дней для ранее проверенных; разрешить acting до 60 дней при уведомлении.</x:v>
      </x:c>
      <x:c r="K58" s="35" t="str">
        <x:v>НАВА</x:v>
      </x:c>
      <x:c r="L58" s="35" t="str">
        <x:v>До запуска</x:v>
      </x:c>
      <x:c r="M58" s="36" t="str">
        <x:v>https://drive.google.com/file/d/1d3vV8MzF6XFz3rGcMjJjLsIZBdYqmO6r/view</x:v>
      </x:c>
    </x:row>
    <x:row r="59" ht="68" customHeight="1">
      <x:c r="A59" s="37" t="str">
        <x:v>RW-07</x:v>
      </x:c>
      <x:c r="B59" s="38" t="str">
        <x:v>RWA</x:v>
      </x:c>
      <x:c r="C59" s="38" t="str">
        <x:v>Обязательная заморозка/аннулирование без процедурных предохранителей</x:v>
      </x:c>
      <x:c r="D59" s="38" t="str">
        <x:v>Приложение 2, п.78, абзац о freeze/blacklist/burn</x:v>
      </x:c>
      <x:c r="E59" s="42" t="n">
        <x:v>3</x:v>
      </x:c>
      <x:c r="F59" s="42" t="n">
        <x:v>4</x:v>
      </x:c>
      <x:c r="G59" s="72" t="n">
        <x:v>12</x:v>
      </x:c>
      <x:c r="H59" s="42" t="str">
        <x:v>Значимый</x:v>
      </x:c>
      <x:c r="I59" s="38" t="str">
        <x:v>Компрометация административного ключа или ошибочное распоряжение создаст масштабный инцидент и ответственность.</x:v>
      </x:c>
      <x:c r="J59" s="38" t="str">
        <x:v>Исчерпывающие основания и технический стандарт privileged actions.</x:v>
      </x:c>
      <x:c r="K59" s="38" t="str">
        <x:v>НАВА / Минюст / судебная система</x:v>
      </x:c>
      <x:c r="L59" s="38" t="str">
        <x:v>До аудита smart contract</x:v>
      </x:c>
      <x:c r="M59" s="39" t="str">
        <x:v>https://drive.google.com/file/d/13p6av8WHqsYQ7hvndhoA5TNt4Xe3OwT5/view</x:v>
      </x:c>
    </x:row>
  </x:sheetData>
  <x:mergeCells>
    <x:mergeCell ref="A1:M1"/>
    <x:mergeCell ref="A2:M2"/>
  </x:mergeCells>
  <x:conditionalFormatting sqref="H5:H59">
    <x:cfRule type="containsText" dxfId="10" priority="1" operator="containsText" text="Критический"/>
    <x:cfRule type="containsText" dxfId="11" priority="2" operator="containsText" text="Высокий"/>
    <x:cfRule type="containsText" dxfId="12" priority="3" operator="containsText" text="Значимый"/>
    <x:cfRule type="containsText" dxfId="13" priority="4" operator="containsText" text="Средний"/>
    <x:cfRule type="containsText" dxfId="14" priority="5" operator="containsText" text="Низкий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36" hidden="0" customWidth="1"/>
    <x:col min="4" max="4" width="34" hidden="0" customWidth="1"/>
    <x:col min="5" max="5" width="11" hidden="0" customWidth="1"/>
    <x:col min="6" max="6" width="11" hidden="0" customWidth="1"/>
    <x:col min="7" max="7" width="11" hidden="0" customWidth="1"/>
    <x:col min="8" max="8" width="14" hidden="0" customWidth="1"/>
    <x:col min="9" max="9" width="44" hidden="0" customWidth="1"/>
    <x:col min="10" max="10" width="44" hidden="0" customWidth="1"/>
    <x:col min="11" max="11" width="28" hidden="0" customWidth="1"/>
    <x:col min="12" max="12" width="18" hidden="0" customWidth="1"/>
    <x:col min="13" max="13" width="42" hidden="0" customWidth="1"/>
  </x:cols>
  <x:sheetData>
    <x:row r="1" ht="32" customHeight="1">
      <x:c r="A1" s="4" t="str">
        <x:v>Риски для рынка виртуальных активов</x:v>
      </x:c>
      <x:c r="B1" s="4" t="str">
        <x:v>Риски для рынка виртуальных активов</x:v>
      </x:c>
      <x:c r="C1" s="4" t="str">
        <x:v>Риски для рынка виртуальных активов</x:v>
      </x:c>
      <x:c r="D1" s="4" t="str">
        <x:v>Риски для рынка виртуальных активов</x:v>
      </x:c>
      <x:c r="E1" s="4" t="str">
        <x:v>Риски для рынка виртуальных активов</x:v>
      </x:c>
      <x:c r="F1" s="4" t="str">
        <x:v>Риски для рынка виртуальных активов</x:v>
      </x:c>
      <x:c r="G1" s="4" t="str">
        <x:v>Риски для рынка виртуальных активов</x:v>
      </x:c>
      <x:c r="H1" s="4" t="str">
        <x:v>Риски для рынка виртуальных активов</x:v>
      </x:c>
      <x:c r="I1" s="4" t="str">
        <x:v>Риски для рынка виртуальных активов</x:v>
      </x:c>
      <x:c r="J1" s="4" t="str">
        <x:v>Риски для рынка виртуальных активов</x:v>
      </x:c>
      <x:c r="K1" s="4" t="str">
        <x:v>Риски для рынка виртуальных активов</x:v>
      </x:c>
      <x:c r="L1" s="4" t="str">
        <x:v>Риски для рынка виртуальных активов</x:v>
      </x:c>
      <x:c r="M1" s="4" t="str">
        <x:v>Риски для рынка виртуальных активов</x:v>
      </x:c>
    </x:row>
    <x:row r="2">
      <x:c r="A2" s="7" t="str">
        <x:v>Отсортировано по баллу рынка. Простое объяснение каждого риска — на листе «Понятный реестр», термины — на листе «Словарь терминов», полный механизм и остаточный риск — на листе «Реестр рисков». 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32" customHeight="1">
      <x:c r="A4" s="12" t="str">
        <x:v>ID</x:v>
      </x:c>
      <x:c r="B4" s="12" t="str">
        <x:v>Направление</x:v>
      </x:c>
      <x:c r="C4" s="12" t="str">
        <x:v>Риск</x:v>
      </x:c>
      <x:c r="D4" s="12" t="str">
        <x:v>Норма проекта</x:v>
      </x:c>
      <x:c r="E4" s="12" t="str">
        <x:v>Вероятность</x:v>
      </x:c>
      <x:c r="F4" s="12" t="str">
        <x:v>Влияние</x:v>
      </x:c>
      <x:c r="G4" s="12" t="str">
        <x:v>Балл</x:v>
      </x:c>
      <x:c r="H4" s="12" t="str">
        <x:v>Уровень</x:v>
      </x:c>
      <x:c r="I4" s="12" t="str">
        <x:v>Механизм</x:v>
      </x:c>
      <x:c r="J4" s="12" t="str">
        <x:v>Поправка</x:v>
      </x:c>
      <x:c r="K4" s="12" t="str">
        <x:v>Владелец</x:v>
      </x:c>
      <x:c r="L4" s="12" t="str">
        <x:v>Срок</x:v>
      </x:c>
      <x:c r="M4" s="12" t="str">
        <x:v>Источник URL</x:v>
      </x:c>
    </x:row>
    <x:row r="5" ht="68" customHeight="1">
      <x:c r="A5" s="31" t="str">
        <x:v>EN-01</x:v>
      </x:c>
      <x:c r="B5" s="32" t="str">
        <x:v>Меры воздействия</x:v>
      </x:c>
      <x:c r="C5" s="32" t="str">
        <x:v>Широкое усмотрение без опубликованной матрицы санкций</x:v>
      </x:c>
      <x:c r="D5" s="32" t="str">
        <x:v>Приложение 5, пп.4, 9, 22–24</x:v>
      </x:c>
      <x:c r="E5" s="40" t="n">
        <x:v>5</x:v>
      </x:c>
      <x:c r="F5" s="40" t="n">
        <x:v>5</x:v>
      </x:c>
      <x:c r="G5" s="45" t="n">
        <x:v>25</x:v>
      </x:c>
      <x:c r="H5" s="40" t="str">
        <x:v>Критический</x:v>
      </x:c>
      <x:c r="I5" s="32" t="str">
        <x:v>Невозможно оценить enforcement exposure и цену ошибки; chilling effect.</x:v>
      </x:c>
      <x:c r="J5" s="32" t="str">
        <x:v>Связать тип нарушения, materiality и диапазон меры; обязательная мотивировка отклонения.</x:v>
      </x:c>
      <x:c r="K5" s="32" t="str">
        <x:v>НАВА / Минюст</x:v>
      </x:c>
      <x:c r="L5" s="32" t="str">
        <x:v>До применения</x:v>
      </x:c>
      <x:c r="M5" s="33" t="str">
        <x:v>https://drive.google.com/file/d/1mqNHH5-UULEvqu477ReQi5WNyFCtu4A4/view</x:v>
      </x:c>
    </x:row>
    <x:row r="6" ht="68" customHeight="1">
      <x:c r="A6" s="34" t="str">
        <x:v>MN-01</x:v>
      </x:c>
      <x:c r="B6" s="35" t="str">
        <x:v>Майнинг</x:v>
      </x:c>
      <x:c r="C6" s="35" t="str">
        <x:v>Ручная сертификация противоречит цели регистрации без человеческого фактора</x:v>
      </x:c>
      <x:c r="D6" s="35" t="str">
        <x:v>Приложение 7, пп.2, 4–6, 13–17; Закон ст.15 п.2</x:v>
      </x:c>
      <x:c r="E6" s="41" t="n">
        <x:v>5</x:v>
      </x:c>
      <x:c r="F6" s="41" t="n">
        <x:v>5</x:v>
      </x:c>
      <x:c r="G6" s="48" t="n">
        <x:v>25</x:v>
      </x:c>
      <x:c r="H6" s="41" t="str">
        <x:v>Критический</x:v>
      </x:c>
      <x:c r="I6" s="35" t="str">
        <x:v>Долгий запуск, визиты, нотариат и неопределенные замечания.</x:v>
      </x:c>
      <x:c r="J6" s="35" t="str">
        <x:v>Автоматическая запись при валидных данных; human review только по risk flags.</x:v>
      </x:c>
      <x:c r="K6" s="35" t="str">
        <x:v>НАВА / Минцифры / Минэнерго</x:v>
      </x:c>
      <x:c r="L6" s="35" t="str">
        <x:v>До запуска реестра</x:v>
      </x:c>
      <x:c r="M6" s="36" t="str">
        <x:v>https://drive.google.com/file/d/1ueqiKXHQA5Ehfc3nj3iRQ_lrdbTEKLHm/view</x:v>
      </x:c>
    </x:row>
    <x:row r="7" ht="68" customHeight="1">
      <x:c r="A7" s="34" t="str">
        <x:v>MN-02</x:v>
      </x:c>
      <x:c r="B7" s="35" t="str">
        <x:v>Майнинг</x:v>
      </x:c>
      <x:c r="C7" s="35" t="str">
        <x:v>Частный и промышленный майнинг получают практически один тяжелый пакет</x:v>
      </x:c>
      <x:c r="D7" s="35" t="str">
        <x:v>Приложение 7, п.4</x:v>
      </x:c>
      <x:c r="E7" s="41" t="n">
        <x:v>5</x:v>
      </x:c>
      <x:c r="F7" s="41" t="n">
        <x:v>5</x:v>
      </x:c>
      <x:c r="G7" s="48" t="n">
        <x:v>25</x:v>
      </x:c>
      <x:c r="H7" s="41" t="str">
        <x:v>Критический</x:v>
      </x:c>
      <x:c r="I7" s="35" t="str">
        <x:v>Непропорциональная стоимость входа и невозможность пилотного/малого бизнеса.</x:v>
      </x:c>
      <x:c r="J7" s="35" t="str">
        <x:v>Для частного майнинга — минимальный цифровой набор; строительный пакет только выше мощности/риска.</x:v>
      </x:c>
      <x:c r="K7" s="35" t="str">
        <x:v>НАВА / Минэнерго / Минэкономики</x:v>
      </x:c>
      <x:c r="L7" s="35" t="str">
        <x:v>До принятия</x:v>
      </x:c>
      <x:c r="M7" s="36" t="str">
        <x:v>https://drive.google.com/file/d/1ueqiKXHQA5Ehfc3nj3iRQ_lrdbTEKLHm/view</x:v>
      </x:c>
    </x:row>
    <x:row r="8" ht="68" customHeight="1">
      <x:c r="A8" s="34" t="str">
        <x:v>MN-03</x:v>
      </x:c>
      <x:c r="B8" s="35" t="str">
        <x:v>Майнинг</x:v>
      </x:c>
      <x:c r="C8" s="35" t="str">
        <x:v>Обязательный альтернативный источник энергии добавлен подзаконным актом</x:v>
      </x:c>
      <x:c r="D8" s="35" t="str">
        <x:v>Приложение 7, п.22; сопоставить Закон ст.16 ч.3</x:v>
      </x:c>
      <x:c r="E8" s="41" t="n">
        <x:v>5</x:v>
      </x:c>
      <x:c r="F8" s="41" t="n">
        <x:v>5</x:v>
      </x:c>
      <x:c r="G8" s="48" t="n">
        <x:v>25</x:v>
      </x:c>
      <x:c r="H8" s="41" t="str">
        <x:v>Критический</x:v>
      </x:c>
      <x:c r="I8" s="35" t="str">
        <x:v>Капзатраты без связи с фактической надежностью и возможностью подключения.</x:v>
      </x:c>
      <x:c r="J8" s="35" t="str">
        <x:v>Заменить «наличие» на измеримый energy profile; statutory amendment при обязательности.</x:v>
      </x:c>
      <x:c r="K8" s="35" t="str">
        <x:v>Минэнерго / НАВА / Минюст</x:v>
      </x:c>
      <x:c r="L8" s="35" t="str">
        <x:v>До принятия</x:v>
      </x:c>
      <x:c r="M8" s="36" t="str">
        <x:v>https://drive.google.com/file/d/1ueqiKXHQA5Ehfc3nj3iRQ_lrdbTEKLHm/view</x:v>
      </x:c>
    </x:row>
    <x:row r="9" ht="68" customHeight="1">
      <x:c r="A9" s="34" t="str">
        <x:v>MN-04</x:v>
      </x:c>
      <x:c r="B9" s="35" t="str">
        <x:v>Майнинг</x:v>
      </x:c>
      <x:c r="C9" s="35" t="str">
        <x:v>Ежемесячная отчетность и квартальная МСФО для всех майнеров</x:v>
      </x:c>
      <x:c r="D9" s="35" t="str">
        <x:v>Приложение 7, п.27</x:v>
      </x:c>
      <x:c r="E9" s="41" t="n">
        <x:v>5</x:v>
      </x:c>
      <x:c r="F9" s="41" t="n">
        <x:v>5</x:v>
      </x:c>
      <x:c r="G9" s="48" t="n">
        <x:v>25</x:v>
      </x:c>
      <x:c r="H9" s="41" t="str">
        <x:v>Критический</x:v>
      </x:c>
      <x:c r="I9" s="35" t="str">
        <x:v>Высокая бухгалтерская стоимость и санкционный риск за технические ошибки.</x:v>
      </x:c>
      <x:c r="J9" s="35" t="str">
        <x:v>Tiered reporting; для ИП — налоговая декларация + kWh + wallet/pool summary.</x:v>
      </x:c>
      <x:c r="K9" s="35" t="str">
        <x:v>Финнадзор / НАВА / налоговая</x:v>
      </x:c>
      <x:c r="L9" s="35" t="str">
        <x:v>До первой отчетности</x:v>
      </x:c>
      <x:c r="M9" s="36" t="str">
        <x:v>https://drive.google.com/file/d/1ueqiKXHQA5Ehfc3nj3iRQ_lrdbTEKLHm/view</x:v>
      </x:c>
    </x:row>
    <x:row r="10" ht="68" customHeight="1">
      <x:c r="A10" s="34" t="str">
        <x:v>RW-01</x:v>
      </x:c>
      <x:c r="B10" s="35" t="str">
        <x:v>RWA</x:v>
      </x:c>
      <x:c r="C10" s="35" t="str">
        <x:v>«Полное обеспечение» допускает лишь имущественное право или обязательство</x:v>
      </x:c>
      <x:c r="D10" s="35" t="str">
        <x:v>Приложение 2, пп.8–9</x:v>
      </x:c>
      <x:c r="E10" s="41" t="n">
        <x:v>5</x:v>
      </x:c>
      <x:c r="F10" s="41" t="n">
        <x:v>5</x:v>
      </x:c>
      <x:c r="G10" s="48" t="n">
        <x:v>25</x:v>
      </x:c>
      <x:c r="H10" s="41" t="str">
        <x:v>Критический</x:v>
      </x:c>
      <x:c r="I10" s="35" t="str">
        <x:v>Токен может быть обеспечен необеспеченной/условной дебиторкой, а не контролируемым активом.</x:v>
      </x:c>
      <x:c r="J10" s="35" t="str">
        <x:v>Разделить title-backed, receivable-backed и revenue-backed токены; не называть все «полностью обеспеченными».</x:v>
      </x:c>
      <x:c r="K10" s="35" t="str">
        <x:v>НАВА / Минюст / Финнадзор</x:v>
      </x:c>
      <x:c r="L10" s="35" t="str">
        <x:v>До принятия</x:v>
      </x:c>
      <x:c r="M10" s="36" t="str">
        <x:v>https://drive.google.com/file/d/13p6av8WHqsYQ7hvndhoA5TNt4Xe3OwT5/view</x:v>
      </x:c>
    </x:row>
    <x:row r="11" ht="68" customHeight="1">
      <x:c r="A11" s="34" t="str">
        <x:v>ST-01</x:v>
      </x:c>
      <x:c r="B11" s="35" t="str">
        <x:v>Стейблкоины</x:v>
      </x:c>
      <x:c r="C11" s="35" t="str">
        <x:v>Внутренне противоречивый состав резервов</x:v>
      </x:c>
      <x:c r="D11" s="35" t="str">
        <x:v>Приложение 1, пп.10, 13, 14</x:v>
      </x:c>
      <x:c r="E11" s="41" t="n">
        <x:v>5</x:v>
      </x:c>
      <x:c r="F11" s="41" t="n">
        <x:v>5</x:v>
      </x:c>
      <x:c r="G11" s="48" t="n">
        <x:v>25</x:v>
      </x:c>
      <x:c r="H11" s="41" t="str">
        <x:v>Критический</x:v>
      </x:c>
      <x:c r="I11" s="35" t="str">
        <x:v>Держатель не знает фактическую ликвидность и валюту резерва; возрастает риск depeg и задержки погашения.</x:v>
      </x:c>
      <x:c r="J11" s="35" t="str">
        <x:v>Не менее 30% cash-at-call; оставшаяся часть — только перечисленные HQLA; сумма долей =100%; запрет валютного mismatch без хеджа.</x:v>
      </x:c>
      <x:c r="K11" s="35" t="str">
        <x:v>НАВА / НБКР / Финнадзор</x:v>
      </x:c>
      <x:c r="L11" s="35" t="str">
        <x:v>До принятия</x:v>
      </x:c>
      <x:c r="M11" s="36" t="str">
        <x:v>https://drive.google.com/file/d/1PBfHYidvYA-hySYnEw9hO_S-zZW3P5cZ/view</x:v>
      </x:c>
    </x:row>
    <x:row r="12" ht="68" customHeight="1">
      <x:c r="A12" s="34" t="str">
        <x:v>VA-01</x:v>
      </x:c>
      <x:c r="B12" s="35" t="str">
        <x:v>Обменники и криптобиржи</x:v>
      </x:c>
      <x:c r="C12" s="35" t="str">
        <x:v>Плоские пороги 40 млн и 300 млн сом без риск-уровней</x:v>
      </x:c>
      <x:c r="D12" s="35" t="str">
        <x:v>Приложение 3, п.10; Приложение 4, п.12</x:v>
      </x:c>
      <x:c r="E12" s="41" t="n">
        <x:v>5</x:v>
      </x:c>
      <x:c r="F12" s="41" t="n">
        <x:v>5</x:v>
      </x:c>
      <x:c r="G12" s="48" t="n">
        <x:v>25</x:v>
      </x:c>
      <x:c r="H12" s="41" t="str">
        <x:v>Критический</x:v>
      </x:c>
      <x:c r="I12" s="35" t="str">
        <x:v>Высокий entry cost, замороженный капитал и снижение конкуренции/инноваций.</x:v>
      </x:c>
      <x:c r="J12" s="35" t="str">
        <x:v>Создать 3–4 tiers и grandfathering; ежегодная калибровка по данным.</x:v>
      </x:c>
      <x:c r="K12" s="35" t="str">
        <x:v>НАВА / Минэкономики</x:v>
      </x:c>
      <x:c r="L12" s="35" t="str">
        <x:v>До принятия или review через 6 мес</x:v>
      </x:c>
      <x:c r="M12" s="36" t="str">
        <x:v>https://drive.google.com/file/d/1d3vV8MzF6XFz3rGcMjJjLsIZBdYqmO6r/view</x:v>
      </x:c>
    </x:row>
    <x:row r="13" ht="68" customHeight="1">
      <x:c r="A13" s="34" t="str">
        <x:v>VA-03</x:v>
      </x:c>
      <x:c r="B13" s="35" t="str">
        <x:v>Обменники и криптобиржи</x:v>
      </x:c>
      <x:c r="C13" s="35" t="str">
        <x:v>30 рабочих дней против одного месяца в Законе</x:v>
      </x:c>
      <x:c r="D13" s="35" t="str">
        <x:v>Приложение 3, п.42; Приложение 4, п.45</x:v>
      </x:c>
      <x:c r="E13" s="41" t="n">
        <x:v>5</x:v>
      </x:c>
      <x:c r="F13" s="41" t="n">
        <x:v>5</x:v>
      </x:c>
      <x:c r="G13" s="48" t="n">
        <x:v>25</x:v>
      </x:c>
      <x:c r="H13" s="41" t="str">
        <x:v>Критический</x:v>
      </x:c>
      <x:c r="I13" s="35" t="str">
        <x:v>Задержка запуска, аренды, персонала и банковских договоров; неопределенность stop-clock.</x:v>
      </x:c>
      <x:c r="J13" s="35" t="str">
        <x:v>«Не более одного месяца со дня полного пакета»; один consolidated request; stop-clock только по четким основаниям.</x:v>
      </x:c>
      <x:c r="K13" s="35" t="str">
        <x:v>НАВА / Минюст</x:v>
      </x:c>
      <x:c r="L13" s="35" t="str">
        <x:v>До принятия</x:v>
      </x:c>
      <x:c r="M13" s="36" t="str">
        <x:v>https://drive.google.com/file/d/1d3vV8MzF6XFz3rGcMjJjLsIZBdYqmO6r/view</x:v>
      </x:c>
    </x:row>
    <x:row r="14" ht="68" customHeight="1">
      <x:c r="A14" s="34" t="str">
        <x:v>VA-08</x:v>
      </x:c>
      <x:c r="B14" s="35" t="str">
        <x:v>Криптобиржи</x:v>
      </x:c>
      <x:c r="C14" s="35" t="str">
        <x:v>DEX признан в тексте, но лицензиат обязан быть кыргызским АО</x:v>
      </x:c>
      <x:c r="D14" s="35" t="str">
        <x:v>Приложение 4, пп.2–3 и п.66</x:v>
      </x:c>
      <x:c r="E14" s="41" t="n">
        <x:v>5</x:v>
      </x:c>
      <x:c r="F14" s="41" t="n">
        <x:v>5</x:v>
      </x:c>
      <x:c r="G14" s="48" t="n">
        <x:v>25</x:v>
      </x:c>
      <x:c r="H14" s="41" t="str">
        <x:v>Критический</x:v>
      </x:c>
      <x:c r="I14" s="35" t="str">
        <x:v>Легальный бизнес не понимает, можно ли запускать/листить/использовать DEX; трафик уходит offshore.</x:v>
      </x:c>
      <x:c r="J14" s="35" t="str">
        <x:v>Вывести DEX из положения о лицензии АО и создать отдельный DeFi framework/sandbox pathway.</x:v>
      </x:c>
      <x:c r="K14" s="35" t="str">
        <x:v>НАВА / Минюст</x:v>
      </x:c>
      <x:c r="L14" s="35" t="str">
        <x:v>До принятия</x:v>
      </x:c>
      <x:c r="M14" s="36" t="str">
        <x:v>https://drive.google.com/file/d/1ZietGI0AQ9g2JPg5etbBOBYmaBfqIswu/view</x:v>
      </x:c>
    </x:row>
    <x:row r="15" ht="68" customHeight="1">
      <x:c r="A15" s="34" t="str">
        <x:v>VA-10</x:v>
      </x:c>
      <x:c r="B15" s="35" t="str">
        <x:v>Криптобиржи</x:v>
      </x:c>
      <x:c r="C15" s="35" t="str">
        <x:v>Ликвидность заменяет правовую и технологическую проверку иностранного актива</x:v>
      </x:c>
      <x:c r="D15" s="35" t="str">
        <x:v>Приложение 4, пп.83, 109–112</x:v>
      </x:c>
      <x:c r="E15" s="41" t="n">
        <x:v>5</x:v>
      </x:c>
      <x:c r="F15" s="41" t="n">
        <x:v>5</x:v>
      </x:c>
      <x:c r="G15" s="48" t="n">
        <x:v>25</x:v>
      </x:c>
      <x:c r="H15" s="41" t="str">
        <x:v>Критический</x:v>
      </x:c>
      <x:c r="I15" s="35" t="str">
        <x:v>Качественные децентрализованные активы могут быть формально исключены, а ликвидный scam — допущен.</x:v>
      </x:c>
      <x:c r="J15" s="35" t="str">
        <x:v>Отдельные пути для issuer-backed и issuerless assets; top-20 определить объективно.</x:v>
      </x:c>
      <x:c r="K15" s="35" t="str">
        <x:v>НАВА / Финнадзор</x:v>
      </x:c>
      <x:c r="L15" s="35" t="str">
        <x:v>До листинга</x:v>
      </x:c>
      <x:c r="M15" s="36" t="str">
        <x:v>https://drive.google.com/file/d/1ZietGI0AQ9g2JPg5etbBOBYmaBfqIswu/view</x:v>
      </x:c>
    </x:row>
    <x:row r="16" ht="68" customHeight="1">
      <x:c r="A16" s="34" t="str">
        <x:v>MN-07</x:v>
      </x:c>
      <x:c r="B16" s="35" t="str">
        <x:v>Майнинг</x:v>
      </x:c>
      <x:c r="C16" s="35" t="str">
        <x:v>Определение «юридического лица» фактически описывает майнинг-пул, а критерии частного/промышленного не раскрыты</x:v>
      </x:c>
      <x:c r="D16" s="35" t="str">
        <x:v>Приложение 7, п.2; Закон ст.13</x:v>
      </x:c>
      <x:c r="E16" s="41" t="n">
        <x:v>5</x:v>
      </x:c>
      <x:c r="F16" s="41" t="n">
        <x:v>4</x:v>
      </x:c>
      <x:c r="G16" s="48" t="n">
        <x:v>20</x:v>
      </x:c>
      <x:c r="H16" s="41" t="str">
        <x:v>Критический</x:v>
      </x:c>
      <x:c r="I16" s="35" t="str">
        <x:v>Обычная майнинг-компания может быть ошибочно признана пулом; непонятный пакет требований.</x:v>
      </x:c>
      <x:c r="J16" s="35" t="str">
        <x:v>Исправить термин «юридическое лицо»; ввести kW/MW и control-based категории.</x:v>
      </x:c>
      <x:c r="K16" s="35" t="str">
        <x:v>НАВА / Минюст / Минэнерго</x:v>
      </x:c>
      <x:c r="L16" s="35" t="str">
        <x:v>До принятия</x:v>
      </x:c>
      <x:c r="M16" s="36" t="str">
        <x:v>https://drive.google.com/file/d/1ueqiKXHQA5Ehfc3nj3iRQ_lrdbTEKLHm/view</x:v>
      </x:c>
    </x:row>
    <x:row r="17" ht="68" customHeight="1">
      <x:c r="A17" s="34" t="str">
        <x:v>RG-02</x:v>
      </x:c>
      <x:c r="B17" s="35" t="str">
        <x:v>Сквозное регулирование</x:v>
      </x:c>
      <x:c r="C17" s="35" t="str">
        <x:v>Несовпадающий объем шестимесячного переходного периода</x:v>
      </x:c>
      <x:c r="D17" s="35" t="str">
        <x:v>Проект Указа п.2; Справка-обоснование, раздел 3, последний абзац</x:v>
      </x:c>
      <x:c r="E17" s="41" t="n">
        <x:v>5</x:v>
      </x:c>
      <x:c r="F17" s="41" t="n">
        <x:v>4</x:v>
      </x:c>
      <x:c r="G17" s="48" t="n">
        <x:v>20</x:v>
      </x:c>
      <x:c r="H17" s="41" t="str">
        <x:v>Критический</x:v>
      </x:c>
      <x:c r="I17" s="35" t="str">
        <x:v>Риск внезапных требований к капиталу, ИТ, персоналу и отчетности; невозможность планировать инвестиции и договоры.</x:v>
      </x:c>
      <x:c r="J17" s="35" t="str">
        <x:v>Определить субъектов, перечень требований, даты T0/T+3/T+6, grandfathering и порядок подтверждения соответствия.</x:v>
      </x:c>
      <x:c r="K17" s="35" t="str">
        <x:v>НАВА / Финнадзор / Администрация Президента</x:v>
      </x:c>
      <x:c r="L17" s="35" t="str">
        <x:v>До принятия</x:v>
      </x:c>
      <x:c r="M17" s="36" t="str">
        <x:v>https://drive.google.com/file/d/1GSDbEdOWwexRR_cSuFmXIG3FsLIM4BvP/view</x:v>
      </x:c>
    </x:row>
    <x:row r="18" ht="68" customHeight="1">
      <x:c r="A18" s="34" t="str">
        <x:v>RG-07</x:v>
      </x:c>
      <x:c r="B18" s="35" t="str">
        <x:v>Сквозное регулирование</x:v>
      </x:c>
      <x:c r="C18" s="35" t="str">
        <x:v>Системные ошибки нумерации и внутренних ссылок</x:v>
      </x:c>
      <x:c r="D18" s="35" t="str">
        <x:v>RWA: текст начинается с п.2; Песочница: после п.5 положения не нумеруются, но есть ссылки на п.27 и п.53; криптобиржи п.29(2), п.37(3)</x:v>
      </x:c>
      <x:c r="E18" s="41" t="n">
        <x:v>5</x:v>
      </x:c>
      <x:c r="F18" s="41" t="n">
        <x:v>4</x:v>
      </x:c>
      <x:c r="G18" s="48" t="n">
        <x:v>20</x:v>
      </x:c>
      <x:c r="H18" s="41" t="str">
        <x:v>Критический</x:v>
      </x:c>
      <x:c r="I18" s="35" t="str">
        <x:v>Комплаенс не может построить проверяемую карту обязанностей; разные инспекторы применят разные нормы.</x:v>
      </x:c>
      <x:c r="J18" s="35" t="str">
        <x:v>Перенумеровать приложения и повторно проверить каждую ссылку до подписания.</x:v>
      </x:c>
      <x:c r="K18" s="35" t="str">
        <x:v>НАВА / Минюст</x:v>
      </x:c>
      <x:c r="L18" s="35" t="str">
        <x:v>До принятия</x:v>
      </x:c>
      <x:c r="M18" s="36" t="str">
        <x:v>https://drive.google.com/file/d/1d3vV8MzF6XFz3rGcMjJjLsIZBdYqmO6r/view</x:v>
      </x:c>
    </x:row>
    <x:row r="19" ht="68" customHeight="1">
      <x:c r="A19" s="34" t="str">
        <x:v>SB-02</x:v>
      </x:c>
      <x:c r="B19" s="35" t="str">
        <x:v>Регулятивная песочница</x:v>
      </x:c>
      <x:c r="C19" s="35" t="str">
        <x:v>RWA назван нерегулируемой инновацией при одновременном принятии RWA-положения</x:v>
      </x:c>
      <x:c r="D19" s="35" t="str">
        <x:v>Приложение 6, гл.3, абзац «выпуск и обращение… RWA… при отсутствии установленного порядка»; Приложение 2</x:v>
      </x:c>
      <x:c r="E19" s="41" t="n">
        <x:v>5</x:v>
      </x:c>
      <x:c r="F19" s="41" t="n">
        <x:v>4</x:v>
      </x:c>
      <x:c r="G19" s="48" t="n">
        <x:v>20</x:v>
      </x:c>
      <x:c r="H19" s="41" t="str">
        <x:v>Критический</x:v>
      </x:c>
      <x:c r="I19" s="35" t="str">
        <x:v>Заявители будут выбирать более выгодный режим и спорить о критерии инновационности.</x:v>
      </x:c>
      <x:c r="J19" s="35" t="str">
        <x:v>«RWA, не охваченные Приложением 2 либо использующие новый тип обеспечения».</x:v>
      </x:c>
      <x:c r="K19" s="35" t="str">
        <x:v>НАВА / Минюст</x:v>
      </x:c>
      <x:c r="L19" s="35" t="str">
        <x:v>До принятия</x:v>
      </x:c>
      <x:c r="M19" s="36" t="str">
        <x:v>https://drive.google.com/file/d/1-xwe57thGSZ1fSYc45nFQURiKM9NS1bC/view</x:v>
      </x:c>
    </x:row>
    <x:row r="20" ht="68" customHeight="1">
      <x:c r="A20" s="34" t="str">
        <x:v>SB-06</x:v>
      </x:c>
      <x:c r="B20" s="35" t="str">
        <x:v>Регулятивная песочница</x:v>
      </x:c>
      <x:c r="C20" s="35" t="str">
        <x:v>Техническое задание объявлено неизменным, но позже допускается его изменение</x:v>
      </x:c>
      <x:c r="D20" s="35" t="str">
        <x:v>Приложение 6, гл.2: «содержание технического задания должно быть неизменным»; гл.7: изменение ТЗ при продлении</x:v>
      </x:c>
      <x:c r="E20" s="41" t="n">
        <x:v>5</x:v>
      </x:c>
      <x:c r="F20" s="41" t="n">
        <x:v>4</x:v>
      </x:c>
      <x:c r="G20" s="48" t="n">
        <x:v>20</x:v>
      </x:c>
      <x:c r="H20" s="41" t="str">
        <x:v>Критический</x:v>
      </x:c>
      <x:c r="I20" s="35" t="str">
        <x:v>Участник не знает, фиксированы ли правила; односторонняя смена условий после инвестиций.</x:v>
      </x:c>
      <x:c r="J20" s="35" t="str">
        <x:v>Разрешить мотивированные изменения с уведомлением, согласием/правом выхода и защитой клиентов.</x:v>
      </x:c>
      <x:c r="K20" s="35" t="str">
        <x:v>НАВА / Минюст</x:v>
      </x:c>
      <x:c r="L20" s="35" t="str">
        <x:v>До принятия</x:v>
      </x:c>
      <x:c r="M20" s="36" t="str">
        <x:v>https://drive.google.com/file/d/1-xwe57thGSZ1fSYc45nFQURiKM9NS1bC/view</x:v>
      </x:c>
    </x:row>
    <x:row r="21" ht="68" customHeight="1">
      <x:c r="A21" s="34" t="str">
        <x:v>VA-02</x:v>
      </x:c>
      <x:c r="B21" s="35" t="str">
        <x:v>Обменники и криптобиржи</x:v>
      </x:c>
      <x:c r="C21" s="35" t="str">
        <x:v>Локальный сервер и тяжелый бумажный dossier повышают стоимость и снижают устойчивость</x:v>
      </x:c>
      <x:c r="D21" s="35" t="str">
        <x:v>Приложение 3, п.4 подп.8 и финальный абзац; Приложение 4, п.4; Закон ст.29 ч.2 п.1</x:v>
      </x:c>
      <x:c r="E21" s="41" t="n">
        <x:v>5</x:v>
      </x:c>
      <x:c r="F21" s="41" t="n">
        <x:v>4</x:v>
      </x:c>
      <x:c r="G21" s="48" t="n">
        <x:v>20</x:v>
      </x:c>
      <x:c r="H21" s="41" t="str">
        <x:v>Критический</x:v>
      </x:c>
      <x:c r="I21" s="35" t="str">
        <x:v>Нельзя полноценно использовать multi-region cloud/DR; затраты на нотариат и запуск.</x:v>
      </x:c>
      <x:c r="J21" s="35" t="str">
        <x:v>Заменить location-only на outcome-based resilience; убрать ошибочный реквизит IP/тип субъекта.</x:v>
      </x:c>
      <x:c r="K21" s="35" t="str">
        <x:v>НАВА / Минцифры</x:v>
      </x:c>
      <x:c r="L21" s="35" t="str">
        <x:v>До принятия</x:v>
      </x:c>
      <x:c r="M21" s="36" t="str">
        <x:v>https://drive.google.com/file/d/1VCX5uN1NoHEBztzNK-CWwaaqx4B6P58-/view</x:v>
      </x:c>
    </x:row>
    <x:row r="22" ht="68" customHeight="1">
      <x:c r="A22" s="34" t="str">
        <x:v>VA-06</x:v>
      </x:c>
      <x:c r="B22" s="35" t="str">
        <x:v>Обменники и криптобиржи</x:v>
      </x:c>
      <x:c r="C22" s="35" t="str">
        <x:v>Неопределенный тест «достаточного уровня знаний»</x:v>
      </x:c>
      <x:c r="D22" s="35" t="str">
        <x:v>Приложение 3, п.57; Приложение 4, п.74</x:v>
      </x:c>
      <x:c r="E22" s="41" t="n">
        <x:v>5</x:v>
      </x:c>
      <x:c r="F22" s="41" t="n">
        <x:v>4</x:v>
      </x:c>
      <x:c r="G22" s="48" t="n">
        <x:v>20</x:v>
      </x:c>
      <x:c r="H22" s="41" t="str">
        <x:v>Критический</x:v>
      </x:c>
      <x:c r="I22" s="35" t="str">
        <x:v>Отказ клиентам по субъективному тесту, хранение лишних данных и friction.</x:v>
      </x:c>
      <x:c r="J22" s="35" t="str">
        <x:v>Разделить basic spot exchange и сложные продукты; публиковать методику и appeal.</x:v>
      </x:c>
      <x:c r="K22" s="35" t="str">
        <x:v>НАВА / защита потребителей</x:v>
      </x:c>
      <x:c r="L22" s="35" t="str">
        <x:v>До вступления</x:v>
      </x:c>
      <x:c r="M22" s="36" t="str">
        <x:v>https://drive.google.com/file/d/1d3vV8MzF6XFz3rGcMjJjLsIZBdYqmO6r/view</x:v>
      </x:c>
    </x:row>
    <x:row r="23" ht="68" customHeight="1">
      <x:c r="A23" s="34" t="str">
        <x:v>EN-02</x:v>
      </x:c>
      <x:c r="B23" s="35" t="str">
        <x:v>Меры воздействия</x:v>
      </x:c>
      <x:c r="C23" s="35" t="str">
        <x:v>Подзаконный проект расширяет основания мер и отзыва относительно Закона</x:v>
      </x:c>
      <x:c r="D23" s="35" t="str">
        <x:v>Приложение 5, пп.5–6, 18, 28; сопоставить Закон ст.31 и ст.32 ч.2</x:v>
      </x:c>
      <x:c r="E23" s="41" t="n">
        <x:v>4</x:v>
      </x:c>
      <x:c r="F23" s="41" t="n">
        <x:v>5</x:v>
      </x:c>
      <x:c r="G23" s="48" t="n">
        <x:v>20</x:v>
      </x:c>
      <x:c r="H23" s="41" t="str">
        <x:v>Критический</x:v>
      </x:c>
      <x:c r="I23" s="35" t="str">
        <x:v>Лицензия может быть отозвана по основанию, которое неясно вытекает из закона.</x:v>
      </x:c>
      <x:c r="J23" s="35" t="str">
        <x:v>Не расширять ст.31 подзаконным актом; cross-reference только на прямо уполномочивающую норму.</x:v>
      </x:c>
      <x:c r="K23" s="35" t="str">
        <x:v>Минюст / НАВА / Жогорку Кенеш</x:v>
      </x:c>
      <x:c r="L23" s="35" t="str">
        <x:v>До принятия</x:v>
      </x:c>
      <x:c r="M23" s="36" t="str">
        <x:v>https://drive.google.com/file/d/1mqNHH5-UULEvqu477ReQi5WNyFCtu4A4/view</x:v>
      </x:c>
    </x:row>
    <x:row r="24" ht="68" customHeight="1">
      <x:c r="A24" s="34" t="str">
        <x:v>RG-05</x:v>
      </x:c>
      <x:c r="B24" s="35" t="str">
        <x:v>Сквозное регулирование</x:v>
      </x:c>
      <x:c r="C24" s="35" t="str">
        <x:v>Неисчерпывающая отсылка к «международным санкционным спискам»</x:v>
      </x:c>
      <x:c r="D24" s="35" t="str">
        <x:v>Стейблкоины п.62; RWA п.35; обменники пп.9,35,56; криптобиржи пп.15,37,69,85</x:v>
      </x:c>
      <x:c r="E24" s="41" t="n">
        <x:v>4</x:v>
      </x:c>
      <x:c r="F24" s="41" t="n">
        <x:v>5</x:v>
      </x:c>
      <x:c r="G24" s="48" t="n">
        <x:v>20</x:v>
      </x:c>
      <x:c r="H24" s="41" t="str">
        <x:v>Критический</x:v>
      </x:c>
      <x:c r="I24" s="35" t="str">
        <x:v>Автоматический de-risking, блокировка акционеров/клиентов и отзыв лицензии из-за ложного совпадения.</x:v>
      </x:c>
      <x:c r="J24" s="35" t="str">
        <x:v>Дать закрытый перечень обязательных списков и процедуру false-positive/делистинга со сроками.</x:v>
      </x:c>
      <x:c r="K24" s="35" t="str">
        <x:v>Финразведка / НАВА / Минюст</x:v>
      </x:c>
      <x:c r="L24" s="35" t="str">
        <x:v>До принятия</x:v>
      </x:c>
      <x:c r="M24" s="36" t="str">
        <x:v>https://drive.google.com/file/d/1d3vV8MzF6XFz3rGcMjJjLsIZBdYqmO6r/view</x:v>
      </x:c>
    </x:row>
    <x:row r="25" ht="68" customHeight="1">
      <x:c r="A25" s="34" t="str">
        <x:v>RW-02</x:v>
      </x:c>
      <x:c r="B25" s="35" t="str">
        <x:v>RWA</x:v>
      </x:c>
      <x:c r="C25" s="35" t="str">
        <x:v>Не определены лицензия, капитал и ответственность хранителя RWA</x:v>
      </x:c>
      <x:c r="D25" s="35" t="str">
        <x:v>Приложение 2, пп.13–14</x:v>
      </x:c>
      <x:c r="E25" s="41" t="n">
        <x:v>4</x:v>
      </x:c>
      <x:c r="F25" s="41" t="n">
        <x:v>5</x:v>
      </x:c>
      <x:c r="G25" s="48" t="n">
        <x:v>20</x:v>
      </x:c>
      <x:c r="H25" s="41" t="str">
        <x:v>Критический</x:v>
      </x:c>
      <x:c r="I25" s="35" t="str">
        <x:v>Потеря/двойное обременение актива или банкротство хранителя оставит токен без реального покрытия.</x:v>
      </x:c>
      <x:c r="J25" s="35" t="str">
        <x:v>Исчерпывающие критерии хранителя и прямое право держателей/управляющего на данные и взыскание.</x:v>
      </x:c>
      <x:c r="K25" s="35" t="str">
        <x:v>НАВА / НБКР / Финнадзор</x:v>
      </x:c>
      <x:c r="L25" s="35" t="str">
        <x:v>До первой регистрации</x:v>
      </x:c>
      <x:c r="M25" s="36" t="str">
        <x:v>https://drive.google.com/file/d/13p6av8WHqsYQ7hvndhoA5TNt4Xe3OwT5/view</x:v>
      </x:c>
    </x:row>
    <x:row r="26" ht="68" customHeight="1">
      <x:c r="A26" s="34" t="str">
        <x:v>RW-03</x:v>
      </x:c>
      <x:c r="B26" s="35" t="str">
        <x:v>RWA</x:v>
      </x:c>
      <x:c r="C26" s="35" t="str">
        <x:v>Собственник сохраняет контроль и может обременять актив по неопределенному тесту</x:v>
      </x:c>
      <x:c r="D26" s="35" t="str">
        <x:v>Приложение 2, пп.81–82; сопоставить п.13</x:v>
      </x:c>
      <x:c r="E26" s="41" t="n">
        <x:v>4</x:v>
      </x:c>
      <x:c r="F26" s="41" t="n">
        <x:v>5</x:v>
      </x:c>
      <x:c r="G26" s="48" t="n">
        <x:v>20</x:v>
      </x:c>
      <x:c r="H26" s="41" t="str">
        <x:v>Критический</x:v>
      </x:c>
      <x:c r="I26" s="35" t="str">
        <x:v>Collateral leakage, ухудшение стоимости и невозможность своевременно обратить взыскание.</x:v>
      </x:c>
      <x:c r="J26" s="35" t="str">
        <x:v>Запрет отчуждения/обременения без согласия независимого управляющего и держателей по установленному порогу.</x:v>
      </x:c>
      <x:c r="K26" s="35" t="str">
        <x:v>НАВА / Минюст / регистраторы имущества</x:v>
      </x:c>
      <x:c r="L26" s="35" t="str">
        <x:v>До принятия</x:v>
      </x:c>
      <x:c r="M26" s="36" t="str">
        <x:v>https://drive.google.com/file/d/13p6av8WHqsYQ7hvndhoA5TNt4Xe3OwT5/view</x:v>
      </x:c>
    </x:row>
    <x:row r="27" ht="68" customHeight="1">
      <x:c r="A27" s="34" t="str">
        <x:v>RW-04</x:v>
      </x:c>
      <x:c r="B27" s="35" t="str">
        <x:v>RWA</x:v>
      </x:c>
      <x:c r="C27" s="35" t="str">
        <x:v>Средства можно использовать до регистрации итогов, несмотря на право отказа</x:v>
      </x:c>
      <x:c r="D27" s="35" t="str">
        <x:v>Приложение 2, пп.42, 44, 46</x:v>
      </x:c>
      <x:c r="E27" s="41" t="n">
        <x:v>4</x:v>
      </x:c>
      <x:c r="F27" s="41" t="n">
        <x:v>5</x:v>
      </x:c>
      <x:c r="G27" s="48" t="n">
        <x:v>20</x:v>
      </x:c>
      <x:c r="H27" s="41" t="str">
        <x:v>Критический</x:v>
      </x:c>
      <x:c r="I27" s="35" t="str">
        <x:v>Право отказа становится необеспеченным требованием к эмитенту.</x:v>
      </x:c>
      <x:c r="J27" s="35" t="str">
        <x:v>Средства release только после finality; автоматический возврат при отказе/провале.</x:v>
      </x:c>
      <x:c r="K27" s="35" t="str">
        <x:v>НАВА / НБКР</x:v>
      </x:c>
      <x:c r="L27" s="35" t="str">
        <x:v>До принятия</x:v>
      </x:c>
      <x:c r="M27" s="36" t="str">
        <x:v>https://drive.google.com/file/d/13p6av8WHqsYQ7hvndhoA5TNt4Xe3OwT5/view</x:v>
      </x:c>
    </x:row>
    <x:row r="28" ht="68" customHeight="1">
      <x:c r="A28" s="34" t="str">
        <x:v>RW-05</x:v>
      </x:c>
      <x:c r="B28" s="35" t="str">
        <x:v>RWA</x:v>
      </x:c>
      <x:c r="C28" s="35" t="str">
        <x:v>Эмиссия считается состоявшейся только при продаже всех токенов</x:v>
      </x:c>
      <x:c r="D28" s="35" t="str">
        <x:v>Приложение 2, п.51</x:v>
      </x:c>
      <x:c r="E28" s="41" t="n">
        <x:v>4</x:v>
      </x:c>
      <x:c r="F28" s="41" t="n">
        <x:v>5</x:v>
      </x:c>
      <x:c r="G28" s="48" t="n">
        <x:v>20</x:v>
      </x:c>
      <x:c r="H28" s="41" t="str">
        <x:v>Критический</x:v>
      </x:c>
      <x:c r="I28" s="35" t="str">
        <x:v>Большие проекты становятся хрупкими; один непроданный токен может сорвать выпуск и возврат средств.</x:v>
      </x:c>
      <x:c r="J28" s="35" t="str">
        <x:v>Итоги состоялись, если достигнут раскрытый minimum subscription; непроданные токены сжигаются.</x:v>
      </x:c>
      <x:c r="K28" s="35" t="str">
        <x:v>НАВА</x:v>
      </x:c>
      <x:c r="L28" s="35" t="str">
        <x:v>До принятия</x:v>
      </x:c>
      <x:c r="M28" s="36" t="str">
        <x:v>https://drive.google.com/file/d/13p6av8WHqsYQ7hvndhoA5TNt4Xe3OwT5/view</x:v>
      </x:c>
    </x:row>
    <x:row r="29" ht="68" customHeight="1">
      <x:c r="A29" s="34" t="str">
        <x:v>RW-09</x:v>
      </x:c>
      <x:c r="B29" s="35" t="str">
        <x:v>RWA</x:v>
      </x:c>
      <x:c r="C29" s="35" t="str">
        <x:v>Достаточно одного из пяти несопоставимых механизмов защиты</x:v>
      </x:c>
      <x:c r="D29" s="35" t="str">
        <x:v>Приложение 2, п.89</x:v>
      </x:c>
      <x:c r="E29" s="41" t="n">
        <x:v>4</x:v>
      </x:c>
      <x:c r="F29" s="41" t="n">
        <x:v>5</x:v>
      </x:c>
      <x:c r="G29" s="48" t="n">
        <x:v>20</x:v>
      </x:c>
      <x:c r="H29" s="41" t="str">
        <x:v>Критический</x:v>
      </x:c>
      <x:c r="I29" s="35" t="str">
        <x:v>Защита варьируется от финансовой до чисто организационной; сравнение выпусков вводит в заблуждение.</x:v>
      </x:c>
      <x:c r="J29" s="35" t="str">
        <x:v>Всегда: независимый управляющий + обособление + enforcement plan; reserve/insurance — по классу риска.</x:v>
      </x:c>
      <x:c r="K29" s="35" t="str">
        <x:v>НАВА / Финнадзор</x:v>
      </x:c>
      <x:c r="L29" s="35" t="str">
        <x:v>До принятия</x:v>
      </x:c>
      <x:c r="M29" s="36" t="str">
        <x:v>https://drive.google.com/file/d/13p6av8WHqsYQ7hvndhoA5TNt4Xe3OwT5/view</x:v>
      </x:c>
    </x:row>
    <x:row r="30" ht="68" customHeight="1">
      <x:c r="A30" s="34" t="str">
        <x:v>SB-03</x:v>
      </x:c>
      <x:c r="B30" s="35" t="str">
        <x:v>Регулятивная песочница</x:v>
      </x:c>
      <x:c r="C30" s="35" t="str">
        <x:v>Открытые «иные» ограничения, обязательства и положения лицензии</x:v>
      </x:c>
      <x:c r="D30" s="35" t="str">
        <x:v>Приложение 6, гл.6–7, абзацы «иные положения…», «иные ограничения…», «иные обязательства…»</x:v>
      </x:c>
      <x:c r="E30" s="41" t="n">
        <x:v>4</x:v>
      </x:c>
      <x:c r="F30" s="41" t="n">
        <x:v>5</x:v>
      </x:c>
      <x:c r="G30" s="48" t="n">
        <x:v>20</x:v>
      </x:c>
      <x:c r="H30" s="41" t="str">
        <x:v>Критический</x:v>
      </x:c>
      <x:c r="I30" s="35" t="str">
        <x:v>Условия проекта становятся непредсказуемыми и несопоставимыми между участниками.</x:v>
      </x:c>
      <x:c r="J30" s="35" t="str">
        <x:v>«Иные» меры только необходимые и соразмерные конкретному риску с письменной мотивировкой.</x:v>
      </x:c>
      <x:c r="K30" s="35" t="str">
        <x:v>НАВА / антикоррупционный комплаенс</x:v>
      </x:c>
      <x:c r="L30" s="35" t="str">
        <x:v>До первого отбора</x:v>
      </x:c>
      <x:c r="M30" s="36" t="str">
        <x:v>https://drive.google.com/file/d/1-xwe57thGSZ1fSYc45nFQURiKM9NS1bC/view</x:v>
      </x:c>
    </x:row>
    <x:row r="31" ht="68" customHeight="1">
      <x:c r="A31" s="34" t="str">
        <x:v>ST-02</x:v>
      </x:c>
      <x:c r="B31" s="35" t="str">
        <x:v>Стейблкоины</x:v>
      </x:c>
      <x:c r="C31" s="35" t="str">
        <x:v>Использование средств до регистрации итогов размещения</x:v>
      </x:c>
      <x:c r="D31" s="35" t="str">
        <x:v>Приложение 1, пп.49, 51</x:v>
      </x:c>
      <x:c r="E31" s="41" t="n">
        <x:v>4</x:v>
      </x:c>
      <x:c r="F31" s="41" t="n">
        <x:v>5</x:v>
      </x:c>
      <x:c r="G31" s="48" t="n">
        <x:v>20</x:v>
      </x:c>
      <x:c r="H31" s="41" t="str">
        <x:v>Критический</x:v>
      </x:c>
      <x:c r="I31" s="35" t="str">
        <x:v>Покупатель кредитует эмитента до окончательной регистрации без защищенного escrow.</x:v>
      </x:c>
      <x:c r="J31" s="35" t="str">
        <x:v>Запрет использования/залога поступлений до finality; срок возврата ≤2 рабочих дней.</x:v>
      </x:c>
      <x:c r="K31" s="35" t="str">
        <x:v>НАВА / НБКР</x:v>
      </x:c>
      <x:c r="L31" s="35" t="str">
        <x:v>До принятия</x:v>
      </x:c>
      <x:c r="M31" s="36" t="str">
        <x:v>https://drive.google.com/file/d/1PBfHYidvYA-hySYnEw9hO_S-zZW3P5cZ/view</x:v>
      </x:c>
    </x:row>
    <x:row r="32" ht="68" customHeight="1">
      <x:c r="A32" s="34" t="str">
        <x:v>ST-03</x:v>
      </x:c>
      <x:c r="B32" s="35" t="str">
        <x:v>Стейблкоины</x:v>
      </x:c>
      <x:c r="C32" s="35" t="str">
        <x:v>Нет жесткого срока и операционных правил погашения 1:1</x:v>
      </x:c>
      <x:c r="D32" s="35" t="str">
        <x:v>Приложение 1, пп.20–21</x:v>
      </x:c>
      <x:c r="E32" s="41" t="n">
        <x:v>4</x:v>
      </x:c>
      <x:c r="F32" s="41" t="n">
        <x:v>5</x:v>
      </x:c>
      <x:c r="G32" s="48" t="n">
        <x:v>20</x:v>
      </x:c>
      <x:c r="H32" s="41" t="str">
        <x:v>Критический</x:v>
      </x:c>
      <x:c r="I32" s="35" t="str">
        <x:v>Задержка погашения ускоряет depeg и run; условия могут быть спрятаны в white paper.</x:v>
      </x:c>
      <x:c r="J32" s="35" t="str">
        <x:v>Погашение ≤1 рабочего дня для обычного режима, ≤2 при массовом; основания suspension исчерпывающие.</x:v>
      </x:c>
      <x:c r="K32" s="35" t="str">
        <x:v>НАВА / НБКР</x:v>
      </x:c>
      <x:c r="L32" s="35" t="str">
        <x:v>До запуска эмитента</x:v>
      </x:c>
      <x:c r="M32" s="36" t="str">
        <x:v>https://drive.google.com/file/d/1PBfHYidvYA-hySYnEw9hO_S-zZW3P5cZ/view</x:v>
      </x:c>
    </x:row>
    <x:row r="33" ht="68" customHeight="1">
      <x:c r="A33" s="34" t="str">
        <x:v>ST-04</x:v>
      </x:c>
      <x:c r="B33" s="35" t="str">
        <x:v>Стейблкоины</x:v>
      </x:c>
      <x:c r="C33" s="35" t="str">
        <x:v>Ончейн-оракул не доказывает наличие офчейн-резерва</x:v>
      </x:c>
      <x:c r="D33" s="35" t="str">
        <x:v>Приложение 1, пп.16–17, 34, 36</x:v>
      </x:c>
      <x:c r="E33" s="41" t="n">
        <x:v>4</x:v>
      </x:c>
      <x:c r="F33" s="41" t="n">
        <x:v>5</x:v>
      </x:c>
      <x:c r="G33" s="48" t="n">
        <x:v>20</x:v>
      </x:c>
      <x:c r="H33" s="41" t="str">
        <x:v>Критический</x:v>
      </x:c>
      <x:c r="I33" s="35" t="str">
        <x:v>Держатели видят красивый dashboard, но не юридически подтвержденный и доступный резерв.</x:v>
      </x:c>
      <x:c r="J33" s="35" t="str">
        <x:v>Определить qualified attestor, API банка, частоту, liability и emergency discrepancy rule.</x:v>
      </x:c>
      <x:c r="K33" s="35" t="str">
        <x:v>НАВА / Финнадзор / НБКР</x:v>
      </x:c>
      <x:c r="L33" s="35" t="str">
        <x:v>До первой эмиссии</x:v>
      </x:c>
      <x:c r="M33" s="36" t="str">
        <x:v>https://drive.google.com/file/d/1PBfHYidvYA-hySYnEw9hO_S-zZW3P5cZ/view</x:v>
      </x:c>
    </x:row>
    <x:row r="34" ht="68" customHeight="1">
      <x:c r="A34" s="34" t="str">
        <x:v>ST-07</x:v>
      </x:c>
      <x:c r="B34" s="35" t="str">
        <x:v>Стейблкоины</x:v>
      </x:c>
      <x:c r="C34" s="35" t="str">
        <x:v>Процентный сбор масштабируется вместе с резервом и содержит дублирование</x:v>
      </x:c>
      <x:c r="D34" s="35" t="str">
        <x:v>Приложение 1, пп.52–55; Закон ст.22</x:v>
      </x:c>
      <x:c r="E34" s="41" t="n">
        <x:v>4</x:v>
      </x:c>
      <x:c r="F34" s="41" t="n">
        <x:v>5</x:v>
      </x:c>
      <x:c r="G34" s="48" t="n">
        <x:v>20</x:v>
      </x:c>
      <x:c r="H34" s="41" t="str">
        <x:v>Критический</x:v>
      </x:c>
      <x:c r="I34" s="35" t="str">
        <x:v>0,01% номинала на крупных выпусках превращается в существенный оборотный барьер без связи с стоимостью надзора.</x:v>
      </x:c>
      <x:c r="J34" s="35" t="str">
        <x:v>Удалить дубль; единая формула; не изменять законом установленный порядок подзаконным актом.</x:v>
      </x:c>
      <x:c r="K34" s="35" t="str">
        <x:v>НАВА / Минфин / Минюст</x:v>
      </x:c>
      <x:c r="L34" s="35" t="str">
        <x:v>До принятия</x:v>
      </x:c>
      <x:c r="M34" s="36" t="str">
        <x:v>https://drive.google.com/file/d/1PBfHYidvYA-hySYnEw9hO_S-zZW3P5cZ/view</x:v>
      </x:c>
    </x:row>
    <x:row r="35" ht="68" customHeight="1">
      <x:c r="A35" s="34" t="str">
        <x:v>VA-04</x:v>
      </x:c>
      <x:c r="B35" s="35" t="str">
        <x:v>Обменники и криптобиржи</x:v>
      </x:c>
      <x:c r="C35" s="35" t="str">
        <x:v>Предварительное согласование любых изменений без SLA</x:v>
      </x:c>
      <x:c r="D35" s="35" t="str">
        <x:v>Приложение 3, п.33; Приложение 4, п.35</x:v>
      </x:c>
      <x:c r="E35" s="41" t="n">
        <x:v>4</x:v>
      </x:c>
      <x:c r="F35" s="41" t="n">
        <x:v>5</x:v>
      </x:c>
      <x:c r="G35" s="48" t="n">
        <x:v>20</x:v>
      </x:c>
      <x:c r="H35" s="41" t="str">
        <x:v>Критический</x:v>
      </x:c>
      <x:c r="I35" s="35" t="str">
        <x:v>Блокируются инвестиционные раунды, ESOP, замена менеджмента и реструктуризация.</x:v>
      </x:c>
      <x:c r="J35" s="35" t="str">
        <x:v>Определить direct/indirect control, materiality и deemed approval/fast-track.</x:v>
      </x:c>
      <x:c r="K35" s="35" t="str">
        <x:v>НАВА</x:v>
      </x:c>
      <x:c r="L35" s="35" t="str">
        <x:v>До принятия</x:v>
      </x:c>
      <x:c r="M35" s="36" t="str">
        <x:v>https://drive.google.com/file/d/1d3vV8MzF6XFz3rGcMjJjLsIZBdYqmO6r/view</x:v>
      </x:c>
    </x:row>
    <x:row r="36" ht="68" customHeight="1">
      <x:c r="A36" s="34" t="str">
        <x:v>VA-07</x:v>
      </x:c>
      <x:c r="B36" s="35" t="str">
        <x:v>Криптобиржи</x:v>
      </x:c>
      <x:c r="C36" s="35" t="str">
        <x:v>Раздельный учет не создает банкротной обособленности активов клиентов</x:v>
      </x:c>
      <x:c r="D36" s="35" t="str">
        <x:v>Приложение 4, п.59 и пп.101–103</x:v>
      </x:c>
      <x:c r="E36" s="41" t="n">
        <x:v>4</x:v>
      </x:c>
      <x:c r="F36" s="41" t="n">
        <x:v>5</x:v>
      </x:c>
      <x:c r="G36" s="48" t="n">
        <x:v>20</x:v>
      </x:c>
      <x:c r="H36" s="41" t="str">
        <x:v>Критический</x:v>
      </x:c>
      <x:c r="I36" s="35" t="str">
        <x:v>Активы могут войти в конкурсную массу или быть недоступны; ledger segregation недостаточна.</x:v>
      </x:c>
      <x:c r="J36" s="35" t="str">
        <x:v>Прямо исключить клиентские активы из конкурсной массы; назначать bridge custodian.</x:v>
      </x:c>
      <x:c r="K36" s="35" t="str">
        <x:v>НАВА / Минюст / Финнадзор</x:v>
      </x:c>
      <x:c r="L36" s="35" t="str">
        <x:v>До лицензирования custody</x:v>
      </x:c>
      <x:c r="M36" s="36" t="str">
        <x:v>https://drive.google.com/file/d/1ZietGI0AQ9g2JPg5etbBOBYmaBfqIswu/view</x:v>
      </x:c>
    </x:row>
    <x:row r="37" ht="68" customHeight="1">
      <x:c r="A37" s="34" t="str">
        <x:v>VA-09</x:v>
      </x:c>
      <x:c r="B37" s="35" t="str">
        <x:v>Криптобиржи</x:v>
      </x:c>
      <x:c r="C37" s="35" t="str">
        <x:v>Биржа может торговать за свой счет и продавать токены эмитента</x:v>
      </x:c>
      <x:c r="D37" s="35" t="str">
        <x:v>Приложение 4, п.94 и пп.104–107</x:v>
      </x:c>
      <x:c r="E37" s="41" t="n">
        <x:v>4</x:v>
      </x:c>
      <x:c r="F37" s="41" t="n">
        <x:v>5</x:v>
      </x:c>
      <x:c r="G37" s="48" t="n">
        <x:v>20</x:v>
      </x:c>
      <x:c r="H37" s="41" t="str">
        <x:v>Критический</x:v>
      </x:c>
      <x:c r="I37" s="35" t="str">
        <x:v>Клиент торгует против площадки, которая видит order flow и контролирует листинг/custody.</x:v>
      </x:c>
      <x:c r="J37" s="35" t="str">
        <x:v>Principal trading только в отдельном book/entity; запрет self-preferencing и wash trades.</x:v>
      </x:c>
      <x:c r="K37" s="35" t="str">
        <x:v>НАВА / Финнадзор</x:v>
      </x:c>
      <x:c r="L37" s="35" t="str">
        <x:v>До лицензии</x:v>
      </x:c>
      <x:c r="M37" s="36" t="str">
        <x:v>https://drive.google.com/file/d/1ZietGI0AQ9g2JPg5etbBOBYmaBfqIswu/view</x:v>
      </x:c>
    </x:row>
    <x:row r="38" ht="68" customHeight="1">
      <x:c r="A38" s="34" t="str">
        <x:v>MN-06</x:v>
      </x:c>
      <x:c r="B38" s="35" t="str">
        <x:v>Майнинг</x:v>
      </x:c>
      <x:c r="C38" s="35" t="str">
        <x:v>Чрезмерный и бессрочный сбор персональных данных учредителей</x:v>
      </x:c>
      <x:c r="D38" s="35" t="str">
        <x:v>Приложение 7, приложение 2 к Порядку: семейные сведения, доходы/имущество, фото, бессрочное согласие и отказ от уведомления</x:v>
      </x:c>
      <x:c r="E38" s="41" t="n">
        <x:v>4</x:v>
      </x:c>
      <x:c r="F38" s="41" t="n">
        <x:v>4</x:v>
      </x:c>
      <x:c r="G38" s="51" t="n">
        <x:v>16</x:v>
      </x:c>
      <x:c r="H38" s="41" t="str">
        <x:v>Высокий</x:v>
      </x:c>
      <x:c r="I38" s="35" t="str">
        <x:v>Утечка чувствительных данных и отказ заявителей от легализации.</x:v>
      </x:c>
      <x:c r="J38" s="35" t="str">
        <x:v>Удалить не относящиеся к fit-and-proper сведения; срок 5 лет после прекращения; уведомление о передаче/утечке.</x:v>
      </x:c>
      <x:c r="K38" s="35" t="str">
        <x:v>НАВА / уполномоченный орган по персональным данным</x:v>
      </x:c>
      <x:c r="L38" s="35" t="str">
        <x:v>До сбора данных</x:v>
      </x:c>
      <x:c r="M38" s="36" t="str">
        <x:v>https://drive.google.com/file/d/1ueqiKXHQA5Ehfc3nj3iRQ_lrdbTEKLHm/view</x:v>
      </x:c>
    </x:row>
    <x:row r="39" ht="68" customHeight="1">
      <x:c r="A39" s="34" t="str">
        <x:v>RW-06</x:v>
      </x:c>
      <x:c r="B39" s="35" t="str">
        <x:v>RWA</x:v>
      </x:c>
      <x:c r="C39" s="35" t="str">
        <x:v>Иностранные RWA допускаются без проверки права на базовый актив</x:v>
      </x:c>
      <x:c r="D39" s="35" t="str">
        <x:v>Приложение 2, п.26</x:v>
      </x:c>
      <x:c r="E39" s="41" t="n">
        <x:v>4</x:v>
      </x:c>
      <x:c r="F39" s="41" t="n">
        <x:v>4</x:v>
      </x:c>
      <x:c r="G39" s="51" t="n">
        <x:v>16</x:v>
      </x:c>
      <x:c r="H39" s="41" t="str">
        <x:v>Высокий</x:v>
      </x:c>
      <x:c r="I39" s="35" t="str">
        <x:v>Инвестор покупает иностранное имущественное требование без ясной подсудности и приоритета.</x:v>
      </x:c>
      <x:c r="J39" s="35" t="str">
        <x:v>Запрет листинга без evidence pack и права НАВА на emergency suspension.</x:v>
      </x:c>
      <x:c r="K39" s="35" t="str">
        <x:v>НАВА / Финнадзор</x:v>
      </x:c>
      <x:c r="L39" s="35" t="str">
        <x:v>До листинга</x:v>
      </x:c>
      <x:c r="M39" s="36" t="str">
        <x:v>https://drive.google.com/file/d/13p6av8WHqsYQ7hvndhoA5TNt4Xe3OwT5/view</x:v>
      </x:c>
    </x:row>
    <x:row r="40" ht="68" customHeight="1">
      <x:c r="A40" s="34" t="str">
        <x:v>SB-01</x:v>
      </x:c>
      <x:c r="B40" s="35" t="str">
        <x:v>Регулятивная песочница</x:v>
      </x:c>
      <x:c r="C40" s="35" t="str">
        <x:v>Полное исключение территории «Тамчы» из режима</x:v>
      </x:c>
      <x:c r="D40" s="35" t="str">
        <x:v>Приложение 6, п.2</x:v>
      </x:c>
      <x:c r="E40" s="41" t="n">
        <x:v>4</x:v>
      </x:c>
      <x:c r="F40" s="41" t="n">
        <x:v>4</x:v>
      </x:c>
      <x:c r="G40" s="51" t="n">
        <x:v>16</x:v>
      </x:c>
      <x:c r="H40" s="41" t="str">
        <x:v>Высокий</x:v>
      </x:c>
      <x:c r="I40" s="35" t="str">
        <x:v>Неравные условия и forum shopping вместо инновационной конкуренции.</x:v>
      </x:c>
      <x:c r="J40" s="35" t="str">
        <x:v>Обязательный обмен лицензиями, транзакционными алертами и инцидентами между режимами.</x:v>
      </x:c>
      <x:c r="K40" s="35" t="str">
        <x:v>Администрация Президента / НАВА / регулятор Тамчы</x:v>
      </x:c>
      <x:c r="L40" s="35" t="str">
        <x:v>До запуска</x:v>
      </x:c>
      <x:c r="M40" s="36" t="str">
        <x:v>https://drive.google.com/file/d/1-xwe57thGSZ1fSYc45nFQURiKM9NS1bC/view</x:v>
      </x:c>
    </x:row>
    <x:row r="41" ht="68" customHeight="1">
      <x:c r="A41" s="34" t="str">
        <x:v>SB-04</x:v>
      </x:c>
      <x:c r="B41" s="35" t="str">
        <x:v>Регулятивная песочница</x:v>
      </x:c>
      <x:c r="C41" s="35" t="str">
        <x:v>Плата за надзор поступает на специальные средства НАВА</x:v>
      </x:c>
      <x:c r="D41" s="35" t="str">
        <x:v>Приложение 6, гл.7, абзац о ежемесячной плате за надзорное сопровождение</x:v>
      </x:c>
      <x:c r="E41" s="41" t="n">
        <x:v>4</x:v>
      </x:c>
      <x:c r="F41" s="41" t="n">
        <x:v>4</x:v>
      </x:c>
      <x:c r="G41" s="51" t="n">
        <x:v>16</x:v>
      </x:c>
      <x:c r="H41" s="41" t="str">
        <x:v>Высокий</x:v>
      </x:c>
      <x:c r="I41" s="35" t="str">
        <x:v>Непредсказуемая recurring fee и риск pay-to-play.</x:v>
      </x:c>
      <x:c r="J41" s="35" t="str">
        <x:v>Плата утверждается общей тарифной сеткой и не зачисляется как дискреционный доход case team.</x:v>
      </x:c>
      <x:c r="K41" s="35" t="str">
        <x:v>Кабмин / Минфин / НАВА</x:v>
      </x:c>
      <x:c r="L41" s="35" t="str">
        <x:v>До введения платы</x:v>
      </x:c>
      <x:c r="M41" s="36" t="str">
        <x:v>https://drive.google.com/file/d/1-xwe57thGSZ1fSYc45nFQURiKM9NS1bC/view</x:v>
      </x:c>
    </x:row>
    <x:row r="42" ht="68" customHeight="1">
      <x:c r="A42" s="34" t="str">
        <x:v>ST-06</x:v>
      </x:c>
      <x:c r="B42" s="35" t="str">
        <x:v>Стейблкоины</x:v>
      </x:c>
      <x:c r="C42" s="35" t="str">
        <x:v>Иностранные стейблкоины допускаются без режима эквивалентности</x:v>
      </x:c>
      <x:c r="D42" s="35" t="str">
        <x:v>Приложение 1, пп.33, 47</x:v>
      </x:c>
      <x:c r="E42" s="41" t="n">
        <x:v>4</x:v>
      </x:c>
      <x:c r="F42" s="41" t="n">
        <x:v>4</x:v>
      </x:c>
      <x:c r="G42" s="51" t="n">
        <x:v>16</x:v>
      </x:c>
      <x:c r="H42" s="41" t="str">
        <x:v>Высокий</x:v>
      </x:c>
      <x:c r="I42" s="35" t="str">
        <x:v>Локальные эмитенты несут более тяжелые обязанности, а иностранный актив получает доступ без симметричной защиты.</x:v>
      </x:c>
      <x:c r="J42" s="35" t="str">
        <x:v>Критерии резервов, redemption, disclosure, sanctions, insolvency и право НАВА на delisting.</x:v>
      </x:c>
      <x:c r="K42" s="35" t="str">
        <x:v>НАВА / Финнадзор / НБКР</x:v>
      </x:c>
      <x:c r="L42" s="35" t="str">
        <x:v>До первого листинга</x:v>
      </x:c>
      <x:c r="M42" s="36" t="str">
        <x:v>https://drive.google.com/file/d/1PBfHYidvYA-hySYnEw9hO_S-zZW3P5cZ/view</x:v>
      </x:c>
    </x:row>
    <x:row r="43" ht="68" customHeight="1">
      <x:c r="A43" s="34" t="str">
        <x:v>VA-12</x:v>
      </x:c>
      <x:c r="B43" s="35" t="str">
        <x:v>Обменники и криптобиржи</x:v>
      </x:c>
      <x:c r="C43" s="35" t="str">
        <x:v>Обязательная проверка транзакций без стандартов качества KYT</x:v>
      </x:c>
      <x:c r="D43" s="35" t="str">
        <x:v>Приложение 3, п.54; Приложение 4, п.73</x:v>
      </x:c>
      <x:c r="E43" s="41" t="n">
        <x:v>4</x:v>
      </x:c>
      <x:c r="F43" s="41" t="n">
        <x:v>4</x:v>
      </x:c>
      <x:c r="G43" s="51" t="n">
        <x:v>16</x:v>
      </x:c>
      <x:c r="H43" s="41" t="str">
        <x:v>Высокий</x:v>
      </x:c>
      <x:c r="I43" s="35" t="str">
        <x:v>Разные операторы получают несопоставимые результаты и блокируют добросовестных клиентов.</x:v>
      </x:c>
      <x:c r="J43" s="35" t="str">
        <x:v>Сертифицировать не бренд, а контрольный результат; разрешить multi-vendor/open-source.</x:v>
      </x:c>
      <x:c r="K43" s="35" t="str">
        <x:v>Финнадзор / Финразведка / НАВА</x:v>
      </x:c>
      <x:c r="L43" s="35" t="str">
        <x:v>До запуска</x:v>
      </x:c>
      <x:c r="M43" s="36" t="str">
        <x:v>https://drive.google.com/file/d/1d3vV8MzF6XFz3rGcMjJjLsIZBdYqmO6r/view</x:v>
      </x:c>
    </x:row>
    <x:row r="44" ht="68" customHeight="1">
      <x:c r="A44" s="34" t="str">
        <x:v>EN-06</x:v>
      </x:c>
      <x:c r="B44" s="35" t="str">
        <x:v>Меры воздействия</x:v>
      </x:c>
      <x:c r="C44" s="35" t="str">
        <x:v>Нет независимого административного пересмотра и правил приостановления меры</x:v>
      </x:c>
      <x:c r="D44" s="35" t="str">
        <x:v>Приложение 5, пп.33–34</x:v>
      </x:c>
      <x:c r="E44" s="41" t="n">
        <x:v>4</x:v>
      </x:c>
      <x:c r="F44" s="41" t="n">
        <x:v>4</x:v>
      </x:c>
      <x:c r="G44" s="51" t="n">
        <x:v>16</x:v>
      </x:c>
      <x:c r="H44" s="41" t="str">
        <x:v>Высокий</x:v>
      </x:c>
      <x:c r="I44" s="35" t="str">
        <x:v>Санкция может уничтожить бизнес до завершения судебного спора.</x:v>
      </x:c>
      <x:c r="J44" s="35" t="str">
        <x:v>Разделить emergency consumer protection и обычные дела; прописать effect of appeal.</x:v>
      </x:c>
      <x:c r="K44" s="35" t="str">
        <x:v>НАВА / Минюст</x:v>
      </x:c>
      <x:c r="L44" s="35" t="str">
        <x:v>До применения</x:v>
      </x:c>
      <x:c r="M44" s="36" t="str">
        <x:v>https://drive.google.com/file/d/1mqNHH5-UULEvqu477ReQi5WNyFCtu4A4/view</x:v>
      </x:c>
    </x:row>
    <x:row r="45" ht="68" customHeight="1">
      <x:c r="A45" s="34" t="str">
        <x:v>RG-03</x:v>
      </x:c>
      <x:c r="B45" s="35" t="str">
        <x:v>Сквозное регулирование</x:v>
      </x:c>
      <x:c r="C45" s="35" t="str">
        <x:v>Отсутствие полноценного анализа регулятивного воздействия</x:v>
      </x:c>
      <x:c r="D45" s="35" t="str">
        <x:v>Справка-обоснование, раздел 3</x:v>
      </x:c>
      <x:c r="E45" s="41" t="n">
        <x:v>4</x:v>
      </x:c>
      <x:c r="F45" s="41" t="n">
        <x:v>4</x:v>
      </x:c>
      <x:c r="G45" s="51" t="n">
        <x:v>16</x:v>
      </x:c>
      <x:c r="H45" s="41" t="str">
        <x:v>Высокий</x:v>
      </x:c>
      <x:c r="I45" s="35" t="str">
        <x:v>Нагрузка может оказаться экономически невыполнимой для части операторов и новых проектов.</x:v>
      </x:c>
      <x:c r="J45" s="35" t="str">
        <x:v>Добавить обязательную оценку затрат/выгод и пересмотр параметров через 12 месяцев.</x:v>
      </x:c>
      <x:c r="K45" s="35" t="str">
        <x:v>НАВА / Минэкономики / Минюст</x:v>
      </x:c>
      <x:c r="L45" s="35" t="str">
        <x:v>До принятия + 12 месяцев</x:v>
      </x:c>
      <x:c r="M45" s="36" t="str">
        <x:v>https://drive.google.com/file/d/1r-SLzOrw7WuZ0FIb3WBteSLcuKr-hEiA/view</x:v>
      </x:c>
    </x:row>
    <x:row r="46" ht="68" customHeight="1">
      <x:c r="A46" s="34" t="str">
        <x:v>SB-05</x:v>
      </x:c>
      <x:c r="B46" s="35" t="str">
        <x:v>Регулятивная песочница</x:v>
      </x:c>
      <x:c r="C46" s="35" t="str">
        <x:v>Требование 95% cold storage применяется без привязки к модели</x:v>
      </x:c>
      <x:c r="D46" s="35" t="str">
        <x:v>Приложение 6, гл.7, абзац «хранение не менее 95% активов клиентов…»</x:v>
      </x:c>
      <x:c r="E46" s="41" t="n">
        <x:v>4</x:v>
      </x:c>
      <x:c r="F46" s="41" t="n">
        <x:v>4</x:v>
      </x:c>
      <x:c r="G46" s="51" t="n">
        <x:v>16</x:v>
      </x:c>
      <x:c r="H46" s="41" t="str">
        <x:v>Высокий</x:v>
      </x:c>
      <x:c r="I46" s="35" t="str">
        <x:v>Тест теряет инновационную ценность или становится технически невозможным.</x:v>
      </x:c>
      <x:c r="J46" s="35" t="str">
        <x:v>95% — default для custodial holding; иные модели по эквивалентному security outcome.</x:v>
      </x:c>
      <x:c r="K46" s="35" t="str">
        <x:v>НАВА</x:v>
      </x:c>
      <x:c r="L46" s="35" t="str">
        <x:v>До первого ТЗ</x:v>
      </x:c>
      <x:c r="M46" s="36" t="str">
        <x:v>https://drive.google.com/file/d/1-xwe57thGSZ1fSYc45nFQURiKM9NS1bC/view</x:v>
      </x:c>
    </x:row>
    <x:row r="47" ht="68" customHeight="1">
      <x:c r="A47" s="34" t="str">
        <x:v>VA-05</x:v>
      </x:c>
      <x:c r="B47" s="35" t="str">
        <x:v>Обменники и криптобиржи</x:v>
      </x:c>
      <x:c r="C47" s="35" t="str">
        <x:v>30-дневное согласование каждой ключевой должности и жесткая оргструктура</x:v>
      </x:c>
      <x:c r="D47" s="35" t="str">
        <x:v>Приложение 3, пп.13–24; Приложение 4, пп.17–26 и п.57</x:v>
      </x:c>
      <x:c r="E47" s="41" t="n">
        <x:v>4</x:v>
      </x:c>
      <x:c r="F47" s="41" t="n">
        <x:v>4</x:v>
      </x:c>
      <x:c r="G47" s="51" t="n">
        <x:v>16</x:v>
      </x:c>
      <x:c r="H47" s="41" t="str">
        <x:v>Высокий</x:v>
      </x:c>
      <x:c r="I47" s="35" t="str">
        <x:v>Высокие fixed costs и невозможность быстро заменить MLRO/CFO/руководителя.</x:v>
      </x:c>
      <x:c r="J47" s="35" t="str">
        <x:v>SLA 10 дней для ранее проверенных; разрешить acting до 60 дней при уведомлении.</x:v>
      </x:c>
      <x:c r="K47" s="35" t="str">
        <x:v>НАВА</x:v>
      </x:c>
      <x:c r="L47" s="35" t="str">
        <x:v>До запуска</x:v>
      </x:c>
      <x:c r="M47" s="36" t="str">
        <x:v>https://drive.google.com/file/d/1d3vV8MzF6XFz3rGcMjJjLsIZBdYqmO6r/view</x:v>
      </x:c>
    </x:row>
    <x:row r="48" ht="68" customHeight="1">
      <x:c r="A48" s="34" t="str">
        <x:v>RG-06</x:v>
      </x:c>
      <x:c r="B48" s="35" t="str">
        <x:v>Сквозное регулирование</x:v>
      </x:c>
      <x:c r="C48" s="35" t="str">
        <x:v>Сканированная и бумажная отчетность вместо машиночитаемого надзора</x:v>
      </x:c>
      <x:c r="D48" s="35" t="str">
        <x:v>Стейблкоины п.76; обменники п.71; криптобиржи п.121; майнинг п.27 и формы</x:v>
      </x:c>
      <x:c r="E48" s="41" t="n">
        <x:v>5</x:v>
      </x:c>
      <x:c r="F48" s="41" t="n">
        <x:v>3</x:v>
      </x:c>
      <x:c r="G48" s="51" t="n">
        <x:v>15</x:v>
      </x:c>
      <x:c r="H48" s="41" t="str">
        <x:v>Высокий</x:v>
      </x:c>
      <x:c r="I48" s="35" t="str">
        <x:v>Повторный ручной ввод, ошибки, подписи и затраты на подготовку форм.</x:v>
      </x:c>
      <x:c r="J48" s="35" t="str">
        <x:v>Сканы — только аварийный fallback; основной формат — структурированные данные с электронной подписью.</x:v>
      </x:c>
      <x:c r="K48" s="35" t="str">
        <x:v>НАВА / Финнадзор / Минцифры</x:v>
      </x:c>
      <x:c r="L48" s="35" t="str">
        <x:v>T+6 месяцев</x:v>
      </x:c>
      <x:c r="M48" s="36" t="str">
        <x:v>https://drive.google.com/file/d/1d3vV8MzF6XFz3rGcMjJjLsIZBdYqmO6r/view</x:v>
      </x:c>
    </x:row>
    <x:row r="49" ht="68" customHeight="1">
      <x:c r="A49" s="34" t="str">
        <x:v>RG-01</x:v>
      </x:c>
      <x:c r="B49" s="35" t="str">
        <x:v>Сквозное регулирование</x:v>
      </x:c>
      <x:c r="C49" s="35" t="str">
        <x:v>Дублирование пункта 4 в проекте Указа</x:v>
      </x:c>
      <x:c r="D49" s="35" t="str">
        <x:v>Проект Указа, два пункта 4: контроль исполнения и вступление в силу</x:v>
      </x:c>
      <x:c r="E49" s="41" t="n">
        <x:v>5</x:v>
      </x:c>
      <x:c r="F49" s="41" t="n">
        <x:v>3</x:v>
      </x:c>
      <x:c r="G49" s="51" t="n">
        <x:v>15</x:v>
      </x:c>
      <x:c r="H49" s="41" t="str">
        <x:v>Высокий</x:v>
      </x:c>
      <x:c r="I49" s="35" t="str">
        <x:v>Невозможно надежно ссылаться на переходные и заключительные нормы в договорах, заключениях и судебных документах.</x:v>
      </x:c>
      <x:c r="J49" s="35" t="str">
        <x:v>Пункт о вступлении в силу перенумеровать в п.5; обновить все внутренние ссылки.</x:v>
      </x:c>
      <x:c r="K49" s="35" t="str">
        <x:v>Администрация Президента / Минюст / НАВА</x:v>
      </x:c>
      <x:c r="L49" s="35" t="str">
        <x:v>До принятия</x:v>
      </x:c>
      <x:c r="M49" s="36" t="str">
        <x:v>https://drive.google.com/file/d/1GSDbEdOWwexRR_cSuFmXIG3FsLIM4BvP/view</x:v>
      </x:c>
    </x:row>
    <x:row r="50" ht="68" customHeight="1">
      <x:c r="A50" s="34" t="str">
        <x:v>EN-03</x:v>
      </x:c>
      <x:c r="B50" s="35" t="str">
        <x:v>Меры воздействия</x:v>
      </x:c>
      <x:c r="C50" s="35" t="str">
        <x:v>Отзыв лицензии автоматически влечет ликвидацию</x:v>
      </x:c>
      <x:c r="D50" s="35" t="str">
        <x:v>Приложение 5, п.29</x:v>
      </x:c>
      <x:c r="E50" s="41" t="n">
        <x:v>3</x:v>
      </x:c>
      <x:c r="F50" s="41" t="n">
        <x:v>5</x:v>
      </x:c>
      <x:c r="G50" s="51" t="n">
        <x:v>15</x:v>
      </x:c>
      <x:c r="H50" s="41" t="str">
        <x:v>Высокий</x:v>
      </x:c>
      <x:c r="I50" s="35" t="str">
        <x:v>Рабочий бизнес и клиентские отношения уничтожаются даже если проблема устранима сменой владельца/менеджмента.</x:v>
      </x:c>
      <x:c r="J50" s="35" t="str">
        <x:v>Отзыв прекращает лицензионную деятельность, но не автоматически юрлицо; отдельное решение о ликвидации по закону.</x:v>
      </x:c>
      <x:c r="K50" s="35" t="str">
        <x:v>НАВА / Минюст</x:v>
      </x:c>
      <x:c r="L50" s="35" t="str">
        <x:v>До принятия</x:v>
      </x:c>
      <x:c r="M50" s="36" t="str">
        <x:v>https://drive.google.com/file/d/1mqNHH5-UULEvqu477ReQi5WNyFCtu4A4/view</x:v>
      </x:c>
    </x:row>
    <x:row r="51" ht="68" customHeight="1">
      <x:c r="A51" s="34" t="str">
        <x:v>EN-05</x:v>
      </x:c>
      <x:c r="B51" s="35" t="str">
        <x:v>Меры воздействия</x:v>
      </x:c>
      <x:c r="C51" s="35" t="str">
        <x:v>Немедленная остановка деятельности без обязательного client-continuity order</x:v>
      </x:c>
      <x:c r="D51" s="35" t="str">
        <x:v>Приложение 5, пп.25–27</x:v>
      </x:c>
      <x:c r="E51" s="41" t="n">
        <x:v>3</x:v>
      </x:c>
      <x:c r="F51" s="41" t="n">
        <x:v>5</x:v>
      </x:c>
      <x:c r="G51" s="51" t="n">
        <x:v>15</x:v>
      </x:c>
      <x:c r="H51" s="41" t="str">
        <x:v>Высокий</x:v>
      </x:c>
      <x:c r="I51" s="35" t="str">
        <x:v>Даже безопасные выводы/закрытие позиций могут оказаться запрещены или задержаны.</x:v>
      </x:c>
      <x:c r="J51" s="35" t="str">
        <x:v>Запрет новых рисков, но обязательное продолжение возвратов/сверок под контролем, если это безопасно.</x:v>
      </x:c>
      <x:c r="K51" s="35" t="str">
        <x:v>НАВА / Финнадзор</x:v>
      </x:c>
      <x:c r="L51" s="35" t="str">
        <x:v>До применения</x:v>
      </x:c>
      <x:c r="M51" s="36" t="str">
        <x:v>https://drive.google.com/file/d/1mqNHH5-UULEvqu477ReQi5WNyFCtu4A4/view</x:v>
      </x:c>
    </x:row>
    <x:row r="52" ht="68" customHeight="1">
      <x:c r="A52" s="34" t="str">
        <x:v>RW-07</x:v>
      </x:c>
      <x:c r="B52" s="35" t="str">
        <x:v>RWA</x:v>
      </x:c>
      <x:c r="C52" s="35" t="str">
        <x:v>Обязательная заморозка/аннулирование без процедурных предохранителей</x:v>
      </x:c>
      <x:c r="D52" s="35" t="str">
        <x:v>Приложение 2, п.78, абзац о freeze/blacklist/burn</x:v>
      </x:c>
      <x:c r="E52" s="41" t="n">
        <x:v>3</x:v>
      </x:c>
      <x:c r="F52" s="41" t="n">
        <x:v>5</x:v>
      </x:c>
      <x:c r="G52" s="51" t="n">
        <x:v>15</x:v>
      </x:c>
      <x:c r="H52" s="41" t="str">
        <x:v>Высокий</x:v>
      </x:c>
      <x:c r="I52" s="35" t="str">
        <x:v>Цензура/уничтожение токена без прозрачного процесса и необратимая потеря прав.</x:v>
      </x:c>
      <x:c r="J52" s="35" t="str">
        <x:v>Исчерпывающие основания и технический стандарт privileged actions.</x:v>
      </x:c>
      <x:c r="K52" s="35" t="str">
        <x:v>НАВА / Минюст / судебная система</x:v>
      </x:c>
      <x:c r="L52" s="35" t="str">
        <x:v>До аудита smart contract</x:v>
      </x:c>
      <x:c r="M52" s="36" t="str">
        <x:v>https://drive.google.com/file/d/13p6av8WHqsYQ7hvndhoA5TNt4Xe3OwT5/view</x:v>
      </x:c>
    </x:row>
    <x:row r="53" ht="68" customHeight="1">
      <x:c r="A53" s="34" t="str">
        <x:v>VA-11</x:v>
      </x:c>
      <x:c r="B53" s="35" t="str">
        <x:v>Обменники и криптобиржи</x:v>
      </x:c>
      <x:c r="C53" s="35" t="str">
        <x:v>60-дневный возврат после отзыва без режима управляемого прекращения</x:v>
      </x:c>
      <x:c r="D53" s="35" t="str">
        <x:v>Приложение 3, п.37; Приложение 4, п.39</x:v>
      </x:c>
      <x:c r="E53" s="41" t="n">
        <x:v>3</x:v>
      </x:c>
      <x:c r="F53" s="41" t="n">
        <x:v>5</x:v>
      </x:c>
      <x:c r="G53" s="51" t="n">
        <x:v>15</x:v>
      </x:c>
      <x:c r="H53" s="41" t="str">
        <x:v>Высокий</x:v>
      </x:c>
      <x:c r="I53" s="35" t="str">
        <x:v>Клиенты ждут до 60 дней без гарантии сохранности и очередности.</x:v>
      </x:c>
      <x:c r="J53" s="35" t="str">
        <x:v>Немедленная передача ключей/реестра контролеру; сроки по типу актива, не единые 60 дней.</x:v>
      </x:c>
      <x:c r="K53" s="35" t="str">
        <x:v>НАВА / Финнадзор / Минюст</x:v>
      </x:c>
      <x:c r="L53" s="35" t="str">
        <x:v>До выдачи лицензии</x:v>
      </x:c>
      <x:c r="M53" s="36" t="str">
        <x:v>https://drive.google.com/file/d/1d3vV8MzF6XFz3rGcMjJjLsIZBdYqmO6r/view</x:v>
      </x:c>
    </x:row>
    <x:row r="54" ht="68" customHeight="1">
      <x:c r="A54" s="34" t="str">
        <x:v>EN-04</x:v>
      </x:c>
      <x:c r="B54" s="35" t="str">
        <x:v>Меры воздействия</x:v>
      </x:c>
      <x:c r="C54" s="35" t="str">
        <x:v>Месячный срок считается от получения отчета, а не от нарушения/выявления</x:v>
      </x:c>
      <x:c r="D54" s="35" t="str">
        <x:v>Приложение 5, п.10</x:v>
      </x:c>
      <x:c r="E54" s="41" t="n">
        <x:v>4</x:v>
      </x:c>
      <x:c r="F54" s="41" t="n">
        <x:v>3</x:v>
      </x:c>
      <x:c r="G54" s="69" t="n">
        <x:v>12</x:v>
      </x:c>
      <x:c r="H54" s="41" t="str">
        <x:v>Значимый</x:v>
      </x:c>
      <x:c r="I54" s="35" t="str">
        <x:v>Непредсказуемо, когда риск санкции прекращается; ускоренное решение может быть менее качественным.</x:v>
      </x:c>
      <x:c r="J54" s="35" t="str">
        <x:v>30 дней на решение после полного дела; общий срок — в соответствии с профильным законом.</x:v>
      </x:c>
      <x:c r="K54" s="35" t="str">
        <x:v>НАВА / Минюст</x:v>
      </x:c>
      <x:c r="L54" s="35" t="str">
        <x:v>До принятия</x:v>
      </x:c>
      <x:c r="M54" s="36" t="str">
        <x:v>https://drive.google.com/file/d/1mqNHH5-UULEvqu477ReQi5WNyFCtu4A4/view</x:v>
      </x:c>
    </x:row>
    <x:row r="55" ht="68" customHeight="1">
      <x:c r="A55" s="34" t="str">
        <x:v>MN-05</x:v>
      </x:c>
      <x:c r="B55" s="35" t="str">
        <x:v>Майнинг</x:v>
      </x:c>
      <x:c r="C55" s="35" t="str">
        <x:v>Отчет идет через Финнадзор в НАВА без прямой сверки с энергетикой и налогами</x:v>
      </x:c>
      <x:c r="D55" s="35" t="str">
        <x:v>Приложение 7, пп.27–28</x:v>
      </x:c>
      <x:c r="E55" s="41" t="n">
        <x:v>4</x:v>
      </x:c>
      <x:c r="F55" s="41" t="n">
        <x:v>3</x:v>
      </x:c>
      <x:c r="G55" s="69" t="n">
        <x:v>12</x:v>
      </x:c>
      <x:c r="H55" s="41" t="str">
        <x:v>Значимый</x:v>
      </x:c>
      <x:c r="I55" s="35" t="str">
        <x:v>Легальные майнеры повторно доказывают данные, которые уже есть у государства/поставщиков.</x:v>
      </x:c>
      <x:c r="J55" s="35" t="str">
        <x:v>Закрепить once-only data principle и межведомственные SLA.</x:v>
      </x:c>
      <x:c r="K55" s="35" t="str">
        <x:v>НАВА / Минэнерго / налоговая / Финнадзор</x:v>
      </x:c>
      <x:c r="L55" s="35" t="str">
        <x:v>T+6 месяцев</x:v>
      </x:c>
      <x:c r="M55" s="36" t="str">
        <x:v>https://drive.google.com/file/d/1ueqiKXHQA5Ehfc3nj3iRQ_lrdbTEKLHm/view</x:v>
      </x:c>
    </x:row>
    <x:row r="56" ht="68" customHeight="1">
      <x:c r="A56" s="34" t="str">
        <x:v>RG-04</x:v>
      </x:c>
      <x:c r="B56" s="35" t="str">
        <x:v>Сквозное регулирование</x:v>
      </x:c>
      <x:c r="C56" s="35" t="str">
        <x:v>Разрыв ответственности между НАВА и Финнадзором</x:v>
      </x:c>
      <x:c r="D56" s="35" t="str">
        <x:v>Стейблкоины пп.56–77; RWA пп.92–93; обменники пп.70–79; криптобиржи пп.120–129</x:v>
      </x:c>
      <x:c r="E56" s="41" t="n">
        <x:v>4</x:v>
      </x:c>
      <x:c r="F56" s="41" t="n">
        <x:v>3</x:v>
      </x:c>
      <x:c r="G56" s="69" t="n">
        <x:v>12</x:v>
      </x:c>
      <x:c r="H56" s="41" t="str">
        <x:v>Значимый</x:v>
      </x:c>
      <x:c r="I56" s="35" t="str">
        <x:v>Двойные запросы, разные трактовки, повторная отчетность и непредсказуемые сроки.</x:v>
      </x:c>
      <x:c r="J56" s="35" t="str">
        <x:v>Одно окно для отчетности; НАВА получает машинные события, Финнадзор — первичный надзор; единый номер дела.</x:v>
      </x:c>
      <x:c r="K56" s="35" t="str">
        <x:v>НАВА / Финнадзор</x:v>
      </x:c>
      <x:c r="L56" s="35" t="str">
        <x:v>До запуска</x:v>
      </x:c>
      <x:c r="M56" s="36" t="str">
        <x:v>https://drive.google.com/file/d/1d3vV8MzF6XFz3rGcMjJjLsIZBdYqmO6r/view</x:v>
      </x:c>
    </x:row>
    <x:row r="57" ht="68" customHeight="1">
      <x:c r="A57" s="34" t="str">
        <x:v>RW-08</x:v>
      </x:c>
      <x:c r="B57" s="35" t="str">
        <x:v>RWA</x:v>
      </x:c>
      <x:c r="C57" s="35" t="str">
        <x:v>RWA государственных предприятий создают квазифискальный долг</x:v>
      </x:c>
      <x:c r="D57" s="35" t="str">
        <x:v>Приложение 2, пп.86–91</x:v>
      </x:c>
      <x:c r="E57" s="41" t="n">
        <x:v>3</x:v>
      </x:c>
      <x:c r="F57" s="41" t="n">
        <x:v>4</x:v>
      </x:c>
      <x:c r="G57" s="69" t="n">
        <x:v>12</x:v>
      </x:c>
      <x:c r="H57" s="41" t="str">
        <x:v>Значимый</x:v>
      </x:c>
      <x:c r="I57" s="35" t="str">
        <x:v>Инвесторы могут неверно оценить слово «обеспеченные государством» и получить лишь денежное требование низкого приоритета.</x:v>
      </x:c>
      <x:c r="J57" s="35" t="str">
        <x:v>Термин «государственно обеспеченный» только при законной гарантии; иначе «обязательство госпредприятия без гарантии».</x:v>
      </x:c>
      <x:c r="K57" s="35" t="str">
        <x:v>Минфин / ФУГИ / НАВА</x:v>
      </x:c>
      <x:c r="L57" s="35" t="str">
        <x:v>До любого гос-RWA</x:v>
      </x:c>
      <x:c r="M57" s="36" t="str">
        <x:v>https://drive.google.com/file/d/13p6av8WHqsYQ7hvndhoA5TNt4Xe3OwT5/view</x:v>
      </x:c>
    </x:row>
    <x:row r="58" ht="68" customHeight="1">
      <x:c r="A58" s="34" t="str">
        <x:v>ST-05</x:v>
      </x:c>
      <x:c r="B58" s="35" t="str">
        <x:v>Стейблкоины</x:v>
      </x:c>
      <x:c r="C58" s="35" t="str">
        <x:v>Непроясненная последовательность minting, finality и KYC</x:v>
      </x:c>
      <x:c r="D58" s="35" t="str">
        <x:v>Приложение 1, п.24 и пп.38–41</x:v>
      </x:c>
      <x:c r="E58" s="41" t="n">
        <x:v>3</x:v>
      </x:c>
      <x:c r="F58" s="41" t="n">
        <x:v>4</x:v>
      </x:c>
      <x:c r="G58" s="69" t="n">
        <x:v>12</x:v>
      </x:c>
      <x:c r="H58" s="41" t="str">
        <x:v>Значимый</x:v>
      </x:c>
      <x:c r="I58" s="35" t="str">
        <x:v>Ошибочные mint/burn и задержки возврата подрывают доверие к токену.</x:v>
      </x:c>
      <x:c r="J58" s="35" t="str">
        <x:v>Включить обязательные preconditions и idempotent reconciliation.</x:v>
      </x:c>
      <x:c r="K58" s="35" t="str">
        <x:v>НАВА / Финразведка / НБКР</x:v>
      </x:c>
      <x:c r="L58" s="35" t="str">
        <x:v>До техсертификации</x:v>
      </x:c>
      <x:c r="M58" s="36" t="str">
        <x:v>https://drive.google.com/file/d/1PBfHYidvYA-hySYnEw9hO_S-zZW3P5cZ/view</x:v>
      </x:c>
    </x:row>
    <x:row r="59" ht="68" customHeight="1">
      <x:c r="A59" s="37" t="str">
        <x:v>ST-08</x:v>
      </x:c>
      <x:c r="B59" s="38" t="str">
        <x:v>Стейблкоины</x:v>
      </x:c>
      <x:c r="C59" s="38" t="str">
        <x:v>Универсальный 10-дневный cure period может быть опасен при дефиците резерва</x:v>
      </x:c>
      <x:c r="D59" s="38" t="str">
        <x:v>Приложение 1, п.61; п.68</x:v>
      </x:c>
      <x:c r="E59" s="42" t="n">
        <x:v>3</x:v>
      </x:c>
      <x:c r="F59" s="42" t="n">
        <x:v>4</x:v>
      </x:c>
      <x:c r="G59" s="72" t="n">
        <x:v>12</x:v>
      </x:c>
      <x:c r="H59" s="42" t="str">
        <x:v>Значимый</x:v>
      </x:c>
      <x:c r="I59" s="38" t="str">
        <x:v>Новые клиенты/сделки могут увеличить потери до принятия меры.</x:v>
      </x:c>
      <x:c r="J59" s="38" t="str">
        <x:v>Исключить prudential/cyber/AML-critical breaches из общего cure period.</x:v>
      </x:c>
      <x:c r="K59" s="38" t="str">
        <x:v>НАВА / Финнадзор</x:v>
      </x:c>
      <x:c r="L59" s="38" t="str">
        <x:v>До принятия</x:v>
      </x:c>
      <x:c r="M59" s="39" t="str">
        <x:v>https://drive.google.com/file/d/1PBfHYidvYA-hySYnEw9hO_S-zZW3P5cZ/view</x:v>
      </x:c>
    </x:row>
  </x:sheetData>
  <x:mergeCells>
    <x:mergeCell ref="A1:M1"/>
    <x:mergeCell ref="A2:M2"/>
  </x:mergeCells>
  <x:conditionalFormatting sqref="H5:H59">
    <x:cfRule type="containsText" dxfId="15" priority="1" operator="containsText" text="Критический"/>
    <x:cfRule type="containsText" dxfId="16" priority="2" operator="containsText" text="Высокий"/>
    <x:cfRule type="containsText" dxfId="17" priority="3" operator="containsText" text="Значимый"/>
    <x:cfRule type="containsText" dxfId="18" priority="4" operator="containsText" text="Средний"/>
    <x:cfRule type="containsText" dxfId="19" priority="5" operator="containsText" text="Низкий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6" hidden="0" customWidth="1"/>
    <x:col min="3" max="3" width="52" hidden="0" customWidth="1"/>
    <x:col min="4" max="4" width="52" hidden="0" customWidth="1"/>
    <x:col min="5" max="5" width="16" hidden="0" customWidth="1"/>
  </x:cols>
  <x:sheetData>
    <x:row r="1" ht="32" customHeight="1">
      <x:c r="A1" s="4" t="str">
        <x:v>Ключевые правовые коллизии и точечные обязательные правки</x:v>
      </x:c>
      <x:c r="B1" s="4" t="str">
        <x:v>Ключевые правовые коллизии и точечные redline</x:v>
      </x:c>
      <x:c r="C1" s="4" t="str">
        <x:v>Ключевые правовые коллизии и точечные redline</x:v>
      </x:c>
      <x:c r="D1" s="4" t="str">
        <x:v>Ключевые правовые коллизии и точечные redline</x:v>
      </x:c>
      <x:c r="E1" s="4" t="str">
        <x:v>Ключевые правовые коллизии и точечные redline</x:v>
      </x:c>
    </x:row>
    <x:row r="3" ht="32" customHeight="1">
      <x:c r="A3" s="12" t="str">
        <x:v>ID</x:v>
      </x:c>
      <x:c r="B3" s="12" t="str">
        <x:v>Нормы</x:v>
      </x:c>
      <x:c r="C3" s="12" t="str">
        <x:v>Коллизия</x:v>
      </x:c>
      <x:c r="D3" s="12" t="str">
        <x:v>Что исправить</x:v>
      </x:c>
      <x:c r="E3" s="12" t="str">
        <x:v>Связанный риск</x:v>
      </x:c>
    </x:row>
    <x:row r="4" ht="54" customHeight="1">
      <x:c r="A4" s="31" t="str">
        <x:v>LC-01</x:v>
      </x:c>
      <x:c r="B4" s="32" t="str">
        <x:v>Проект Указа: два п.4</x:v>
      </x:c>
      <x:c r="C4" s="32" t="str">
        <x:v>Дублирование номера заключительных норм</x:v>
      </x:c>
      <x:c r="D4" s="32" t="str">
        <x:v>Перенумеровать вступление в силу в п.5 и обновить ссылки</x:v>
      </x:c>
      <x:c r="E4" s="33" t="str">
        <x:v>RG-01</x:v>
      </x:c>
    </x:row>
    <x:row r="5" ht="54" customHeight="1">
      <x:c r="A5" s="34" t="str">
        <x:v>LC-02</x:v>
      </x:c>
      <x:c r="B5" s="35" t="str">
        <x:v>Указ п.2 ↔ Справка, раздел 3</x:v>
      </x:c>
      <x:c r="C5" s="35" t="str">
        <x:v>Разный охват переходного периода</x:v>
      </x:c>
      <x:c r="D5" s="35" t="str">
        <x:v>Единая переходная таблица по субъекту/норме/дате</x:v>
      </x:c>
      <x:c r="E5" s="36" t="str">
        <x:v>RG-02</x:v>
      </x:c>
    </x:row>
    <x:row r="6" ht="54" customHeight="1">
      <x:c r="A6" s="34" t="str">
        <x:v>LC-03</x:v>
      </x:c>
      <x:c r="B6" s="35" t="str">
        <x:v>Стейблкоины п.10 ↔ пп.13–14</x:v>
      </x:c>
      <x:c r="C6" s="35" t="str">
        <x:v>Только деньги ↔ до 50% ценных бумаг; сумма долей не определена</x:v>
      </x:c>
      <x:c r="D6" s="35" t="str">
        <x:v>Единая reserve eligibility matrix на 100%</x:v>
      </x:c>
      <x:c r="E6" s="36" t="str">
        <x:v>ST-01</x:v>
      </x:c>
    </x:row>
    <x:row r="7" ht="54" customHeight="1">
      <x:c r="A7" s="34" t="str">
        <x:v>LC-04</x:v>
      </x:c>
      <x:c r="B7" s="35" t="str">
        <x:v>RWA п.8 ↔ п.9</x:v>
      </x:c>
      <x:c r="C7" s="35" t="str">
        <x:v>Полное реальное обеспечение ↔ имущественное право/обязательство</x:v>
      </x:c>
      <x:c r="D7" s="35" t="str">
        <x:v>Разделить классы RWA и legal enforceability</x:v>
      </x:c>
      <x:c r="E7" s="36" t="str">
        <x:v>RW-01</x:v>
      </x:c>
    </x:row>
    <x:row r="8" ht="54" customHeight="1">
      <x:c r="A8" s="34" t="str">
        <x:v>LC-05</x:v>
      </x:c>
      <x:c r="B8" s="35" t="str">
        <x:v>RWA п.13 ↔ пп.81–82</x:v>
      </x:c>
      <x:c r="C8" s="35" t="str">
        <x:v>Блокировка актива ↔ возможность распоряжения/обременения</x:v>
      </x:c>
      <x:c r="D8" s="35" t="str">
        <x:v>Первый приоритет, negative pledge и запись в реестре</x:v>
      </x:c>
      <x:c r="E8" s="36" t="str">
        <x:v>RW-03</x:v>
      </x:c>
    </x:row>
    <x:row r="9" ht="54" customHeight="1">
      <x:c r="A9" s="34" t="str">
        <x:v>LC-06</x:v>
      </x:c>
      <x:c r="B9" s="35" t="str">
        <x:v>Положения п.42/45 ↔ Закон ст.30 ч.2</x:v>
      </x:c>
      <x:c r="C9" s="35" t="str">
        <x:v>30 рабочих дней ↔ не более одного месяца</x:v>
      </x:c>
      <x:c r="D9" s="35" t="str">
        <x:v>Привести к сроку Закона</x:v>
      </x:c>
      <x:c r="E9" s="36" t="str">
        <x:v>VA-03</x:v>
      </x:c>
    </x:row>
    <x:row r="10" ht="54" customHeight="1">
      <x:c r="A10" s="34" t="str">
        <x:v>LC-07</x:v>
      </x:c>
      <x:c r="B10" s="35" t="str">
        <x:v>Проект мер пп.5–6,28 ↔ Закон ст.31–32</x:v>
      </x:c>
      <x:c r="C10" s="35" t="str">
        <x:v>Подзаконное расширение оснований санкций/отзыва</x:v>
      </x:c>
      <x:c r="D10" s="35" t="str">
        <x:v>Поднять новые основания на уровень закона</x:v>
      </x:c>
      <x:c r="E10" s="36" t="str">
        <x:v>EN-02</x:v>
      </x:c>
    </x:row>
    <x:row r="11" ht="54" customHeight="1">
      <x:c r="A11" s="34" t="str">
        <x:v>LC-08</x:v>
      </x:c>
      <x:c r="B11" s="35" t="str">
        <x:v>Меры п.29 ↔ Закон ст.31–32</x:v>
      </x:c>
      <x:c r="C11" s="35" t="str">
        <x:v>Автоматическая ликвидация после отзыва прямо не следует из указанных статей</x:v>
      </x:c>
      <x:c r="D11" s="35" t="str">
        <x:v>Отделить отзыв лицензии от ликвидации юрлица</x:v>
      </x:c>
      <x:c r="E11" s="36" t="str">
        <x:v>EN-03</x:v>
      </x:c>
    </x:row>
    <x:row r="12" ht="54" customHeight="1">
      <x:c r="A12" s="34" t="str">
        <x:v>LC-09</x:v>
      </x:c>
      <x:c r="B12" s="35" t="str">
        <x:v>Майнинг п.22 ↔ Закон ст.16 ч.3</x:v>
      </x:c>
      <x:c r="C12" s="35" t="str">
        <x:v>Добавлено обязательное альтернативное энергоснабжение</x:v>
      </x:c>
      <x:c r="D12" s="35" t="str">
        <x:v>Outcome-based energy rule или поправка в закон</x:v>
      </x:c>
      <x:c r="E12" s="36" t="str">
        <x:v>MN-03</x:v>
      </x:c>
    </x:row>
    <x:row r="13" ht="54" customHeight="1">
      <x:c r="A13" s="34" t="str">
        <x:v>LC-10</x:v>
      </x:c>
      <x:c r="B13" s="35" t="str">
        <x:v>Песочница: после п.5 ↔ ссылки на п.27/53</x:v>
      </x:c>
      <x:c r="C13" s="35" t="str">
        <x:v>Пункты фактически отсутствуют</x:v>
      </x:c>
      <x:c r="D13" s="35" t="str">
        <x:v>Полная перенумерация и lint ссылок</x:v>
      </x:c>
      <x:c r="E13" s="36" t="str">
        <x:v>RG-07</x:v>
      </x:c>
    </x:row>
    <x:row r="14" ht="54" customHeight="1">
      <x:c r="A14" s="34" t="str">
        <x:v>LC-11</x:v>
      </x:c>
      <x:c r="B14" s="35" t="str">
        <x:v>Песочница гл.3 ↔ Приложение 2</x:v>
      </x:c>
      <x:c r="C14" s="35" t="str">
        <x:v>RWA назван нерегулируемым при одновременном принятии RWA-положения</x:v>
      </x:c>
      <x:c r="D14" s="35" t="str">
        <x:v>Уточнить только новые/неохваченные RWA</x:v>
      </x:c>
      <x:c r="E14" s="36" t="str">
        <x:v>SB-02</x:v>
      </x:c>
    </x:row>
    <x:row r="15" ht="54" customHeight="1">
      <x:c r="A15" s="37" t="str">
        <x:v>LC-12</x:v>
      </x:c>
      <x:c r="B15" s="38" t="str">
        <x:v>Криптобиржи пп.2–3 ↔ п.66</x:v>
      </x:c>
      <x:c r="C15" s="38" t="str">
        <x:v>Лицензиат — АО, DEX — без органа управления</x:v>
      </x:c>
      <x:c r="D15" s="38" t="str">
        <x:v>Отдельный DeFi/DEX perimeter</x:v>
      </x:c>
      <x:c r="E15" s="39" t="str">
        <x:v>VA-08</x:v>
      </x:c>
    </x:row>
  </x:sheetData>
  <x:mergeCells>
    <x:mergeCell ref="A1:E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3" hidden="0" customWidth="1"/>
    <x:col min="8" max="8" width="18" hidden="0" customWidth="1"/>
    <x:col min="9" max="9" width="10" hidden="0" customWidth="1"/>
    <x:col min="10" max="10" width="10" hidden="0" customWidth="1"/>
    <x:col min="11" max="11" width="24" hidden="0" customWidth="1"/>
  </x:cols>
  <x:sheetData>
    <x:row r="1" ht="32" customHeight="1">
      <x:c r="A1" s="4" t="str">
        <x:v>Матрица присущего риска 5×5</x:v>
      </x:c>
      <x:c r="B1" s="4" t="str">
        <x:v>Матрица присущего риска 5×5</x:v>
      </x:c>
      <x:c r="C1" s="4" t="str">
        <x:v>Матрица присущего риска 5×5</x:v>
      </x:c>
      <x:c r="D1" s="4" t="str">
        <x:v>Матрица присущего риска 5×5</x:v>
      </x:c>
      <x:c r="E1" s="4" t="str">
        <x:v>Матрица присущего риска 5×5</x:v>
      </x:c>
      <x:c r="F1" s="4" t="str">
        <x:v>Матрица присущего риска 5×5</x:v>
      </x:c>
      <x:c r="G1" s="4" t="str">
        <x:v>Матрица присущего риска 5×5</x:v>
      </x:c>
      <x:c r="H1" s="4" t="str">
        <x:v>Матрица присущего риска 5×5</x:v>
      </x:c>
    </x:row>
    <x:row r="3" ht="32" customHeight="1">
      <x:c r="A3" s="12" t="str">
        <x:v>Вероятность \ Влияние</x:v>
      </x:c>
      <x:c r="B3" s="12" t="n">
        <x:v>1</x:v>
      </x:c>
      <x:c r="C3" s="12" t="n">
        <x:v>2</x:v>
      </x:c>
      <x:c r="D3" s="12" t="n">
        <x:v>3</x:v>
      </x:c>
      <x:c r="E3" s="12" t="n">
        <x:v>4</x:v>
      </x:c>
      <x:c r="F3" s="12" t="n">
        <x:v>5</x:v>
      </x:c>
      <x:c r="H3" s="12" t="str">
        <x:v>Уровень</x:v>
      </x:c>
      <x:c r="I3" s="12" t="str">
        <x:v>От</x:v>
      </x:c>
      <x:c r="J3" s="12" t="str">
        <x:v>До</x:v>
      </x:c>
      <x:c r="K3" s="12" t="str">
        <x:v>Действие</x:v>
      </x:c>
    </x:row>
    <x:row r="4">
      <x:c r="A4" s="78" t="n">
        <x:v>5</x:v>
      </x:c>
      <x:c r="B4" s="82" t="n">
        <x:v>5</x:v>
      </x:c>
      <x:c r="C4" s="83" t="n">
        <x:v>10</x:v>
      </x:c>
      <x:c r="D4" s="85" t="n">
        <x:v>15</x:v>
      </x:c>
      <x:c r="E4" s="87" t="n">
        <x:v>20</x:v>
      </x:c>
      <x:c r="F4" s="87" t="n">
        <x:v>25</x:v>
      </x:c>
      <x:c r="H4" s="90" t="str">
        <x:v>Критический</x:v>
      </x:c>
      <x:c r="I4" s="90" t="n">
        <x:v>20</x:v>
      </x:c>
      <x:c r="J4" s="90" t="n">
        <x:v>25</x:v>
      </x:c>
      <x:c r="K4" s="90" t="str">
        <x:v>Исправить до принятия</x:v>
      </x:c>
    </x:row>
    <x:row r="5">
      <x:c r="A5" s="78" t="n">
        <x:v>4</x:v>
      </x:c>
      <x:c r="B5" s="88" t="n">
        <x:v>4</x:v>
      </x:c>
      <x:c r="C5" s="82" t="n">
        <x:v>8</x:v>
      </x:c>
      <x:c r="D5" s="83" t="n">
        <x:v>12</x:v>
      </x:c>
      <x:c r="E5" s="85" t="n">
        <x:v>16</x:v>
      </x:c>
      <x:c r="F5" s="87" t="n">
        <x:v>20</x:v>
      </x:c>
      <x:c r="H5" s="90" t="str">
        <x:v>Высокий</x:v>
      </x:c>
      <x:c r="I5" s="90" t="n">
        <x:v>15</x:v>
      </x:c>
      <x:c r="J5" s="90" t="n">
        <x:v>19</x:v>
      </x:c>
      <x:c r="K5" s="90" t="str">
        <x:v>Исправить до запуска</x:v>
      </x:c>
    </x:row>
    <x:row r="6">
      <x:c r="A6" s="78" t="n">
        <x:v>3</x:v>
      </x:c>
      <x:c r="B6" s="88" t="n">
        <x:v>3</x:v>
      </x:c>
      <x:c r="C6" s="82" t="n">
        <x:v>6</x:v>
      </x:c>
      <x:c r="D6" s="82" t="n">
        <x:v>9</x:v>
      </x:c>
      <x:c r="E6" s="83" t="n">
        <x:v>12</x:v>
      </x:c>
      <x:c r="F6" s="85" t="n">
        <x:v>15</x:v>
      </x:c>
      <x:c r="H6" s="90" t="str">
        <x:v>Значимый</x:v>
      </x:c>
      <x:c r="I6" s="90" t="n">
        <x:v>10</x:v>
      </x:c>
      <x:c r="J6" s="90" t="n">
        <x:v>14</x:v>
      </x:c>
      <x:c r="K6" s="90" t="str">
        <x:v>Утвердить план</x:v>
      </x:c>
    </x:row>
    <x:row r="7">
      <x:c r="A7" s="78" t="n">
        <x:v>2</x:v>
      </x:c>
      <x:c r="B7" s="88" t="n">
        <x:v>2</x:v>
      </x:c>
      <x:c r="C7" s="88" t="n">
        <x:v>4</x:v>
      </x:c>
      <x:c r="D7" s="82" t="n">
        <x:v>6</x:v>
      </x:c>
      <x:c r="E7" s="82" t="n">
        <x:v>8</x:v>
      </x:c>
      <x:c r="F7" s="83" t="n">
        <x:v>10</x:v>
      </x:c>
      <x:c r="H7" s="90" t="str">
        <x:v>Средний</x:v>
      </x:c>
      <x:c r="I7" s="90" t="n">
        <x:v>5</x:v>
      </x:c>
      <x:c r="J7" s="90" t="n">
        <x:v>9</x:v>
      </x:c>
      <x:c r="K7" s="90" t="str">
        <x:v>Установить контроль</x:v>
      </x:c>
    </x:row>
    <x:row r="8">
      <x:c r="A8" s="78" t="n">
        <x:v>1</x:v>
      </x:c>
      <x:c r="B8" s="88" t="n">
        <x:v>1</x:v>
      </x:c>
      <x:c r="C8" s="88" t="n">
        <x:v>2</x:v>
      </x:c>
      <x:c r="D8" s="88" t="n">
        <x:v>3</x:v>
      </x:c>
      <x:c r="E8" s="88" t="n">
        <x:v>4</x:v>
      </x:c>
      <x:c r="F8" s="82" t="n">
        <x:v>5</x:v>
      </x:c>
      <x:c r="H8" s="90" t="str">
        <x:v>Низкий</x:v>
      </x:c>
      <x:c r="I8" s="90" t="n">
        <x:v>1</x:v>
      </x:c>
      <x:c r="J8" s="90" t="n">
        <x:v>4</x:v>
      </x:c>
      <x:c r="K8" s="90" t="str">
        <x:v>Наблюдать</x:v>
      </x:c>
    </x:row>
  </x:sheetData>
  <x:mergeCells>
    <x:mergeCell ref="A1:H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3" max="3" width="20" hidden="0" customWidth="1"/>
    <x:col min="4" max="4" width="70" hidden="0" customWidth="1"/>
    <x:col min="5" max="5" width="18" hidden="0" customWidth="1"/>
    <x:col min="6" max="6" width="18" hidden="0" customWidth="1"/>
  </x:cols>
  <x:sheetData>
    <x:row r="1" ht="32" customHeight="1">
      <x:c r="A1" s="4" t="str">
        <x:v>Методология оценки и правила чтения</x:v>
      </x:c>
      <x:c r="B1" s="4" t="str">
        <x:v>Методология оценки и правила чтения</x:v>
      </x:c>
      <x:c r="C1" s="4" t="str">
        <x:v>Методология оценки и правила чтения</x:v>
      </x:c>
      <x:c r="D1" s="4" t="str">
        <x:v>Методология оценки и правила чтения</x:v>
      </x:c>
      <x:c r="E1" s="4" t="str">
        <x:v>Методология оценки и правила чтения</x:v>
      </x:c>
      <x:c r="F1" s="4" t="str">
        <x:v>Методология оценки и правила чтения</x:v>
      </x:c>
    </x:row>
    <x:row r="3" ht="32" customHeight="1">
      <x:c r="A3" s="12" t="str">
        <x:v>Измерение</x:v>
      </x:c>
      <x:c r="B3" s="12" t="str">
        <x:v>Балл/диапазон</x:v>
      </x:c>
      <x:c r="C3" s="12" t="str">
        <x:v>Название</x:v>
      </x:c>
      <x:c r="D3" s="12" t="str">
        <x:v>Интерпретация</x:v>
      </x:c>
    </x:row>
    <x:row r="4">
      <x:c r="A4" s="22" t="str">
        <x:v>Вероятность</x:v>
      </x:c>
      <x:c r="B4" s="23" t="n">
        <x:v>1</x:v>
      </x:c>
      <x:c r="C4" s="23" t="str">
        <x:v>Редко</x:v>
      </x:c>
      <x:c r="D4" s="24" t="str">
        <x:v>Требует необычного сочетания событий или доказательств</x:v>
      </x:c>
    </x:row>
    <x:row r="5">
      <x:c r="A5" s="25" t="str">
        <x:v>Вероятность</x:v>
      </x:c>
      <x:c r="B5" s="26" t="n">
        <x:v>2</x:v>
      </x:c>
      <x:c r="C5" s="26" t="str">
        <x:v>Маловероятно</x:v>
      </x:c>
      <x:c r="D5" s="27" t="str">
        <x:v>Может возникнуть в отдельных кейсах</x:v>
      </x:c>
    </x:row>
    <x:row r="6">
      <x:c r="A6" s="25" t="str">
        <x:v>Вероятность</x:v>
      </x:c>
      <x:c r="B6" s="26" t="n">
        <x:v>3</x:v>
      </x:c>
      <x:c r="C6" s="26" t="str">
        <x:v>Возможно</x:v>
      </x:c>
      <x:c r="D6" s="27" t="str">
        <x:v>Реалистичный сценарий при текущем дизайне</x:v>
      </x:c>
    </x:row>
    <x:row r="7">
      <x:c r="A7" s="25" t="str">
        <x:v>Вероятность</x:v>
      </x:c>
      <x:c r="B7" s="26" t="n">
        <x:v>4</x:v>
      </x:c>
      <x:c r="C7" s="26" t="str">
        <x:v>Вероятно</x:v>
      </x:c>
      <x:c r="D7" s="27" t="str">
        <x:v>Механизм регулярно создает экспозицию</x:v>
      </x:c>
    </x:row>
    <x:row r="8">
      <x:c r="A8" s="25" t="str">
        <x:v>Вероятность</x:v>
      </x:c>
      <x:c r="B8" s="26" t="n">
        <x:v>5</x:v>
      </x:c>
      <x:c r="C8" s="26" t="str">
        <x:v>Почти неизбежно</x:v>
      </x:c>
      <x:c r="D8" s="27" t="str">
        <x:v>Дефект/нагрузка прямо заложены в норме</x:v>
      </x:c>
    </x:row>
    <x:row r="9">
      <x:c r="A9" s="25" t="str">
        <x:v>Влияние</x:v>
      </x:c>
      <x:c r="B9" s="26" t="n">
        <x:v>1</x:v>
      </x:c>
      <x:c r="C9" s="26" t="str">
        <x:v>Незначительное</x:v>
      </x:c>
      <x:c r="D9" s="27" t="str">
        <x:v>Локальная ошибка без материального ущерба</x:v>
      </x:c>
    </x:row>
    <x:row r="10">
      <x:c r="A10" s="25" t="str">
        <x:v>Влияние</x:v>
      </x:c>
      <x:c r="B10" s="26" t="n">
        <x:v>2</x:v>
      </x:c>
      <x:c r="C10" s="26" t="str">
        <x:v>Умеренное</x:v>
      </x:c>
      <x:c r="D10" s="27" t="str">
        <x:v>Исправимый ущерб одному процессу/участнику</x:v>
      </x:c>
    </x:row>
    <x:row r="11">
      <x:c r="A11" s="25" t="str">
        <x:v>Влияние</x:v>
      </x:c>
      <x:c r="B11" s="26" t="n">
        <x:v>3</x:v>
      </x:c>
      <x:c r="C11" s="26" t="str">
        <x:v>Существенное</x:v>
      </x:c>
      <x:c r="D11" s="27" t="str">
        <x:v>Заметные затраты, споры или сегмент рынка</x:v>
      </x:c>
    </x:row>
    <x:row r="12">
      <x:c r="A12" s="25" t="str">
        <x:v>Влияние</x:v>
      </x:c>
      <x:c r="B12" s="26" t="n">
        <x:v>4</x:v>
      </x:c>
      <x:c r="C12" s="26" t="str">
        <x:v>Крупное</x:v>
      </x:c>
      <x:c r="D12" s="27" t="str">
        <x:v>Серьезный ущерб рынку, бюджету или доверию</x:v>
      </x:c>
    </x:row>
    <x:row r="13">
      <x:c r="A13" s="25" t="str">
        <x:v>Влияние</x:v>
      </x:c>
      <x:c r="B13" s="26" t="n">
        <x:v>5</x:v>
      </x:c>
      <x:c r="C13" s="26" t="str">
        <x:v>Критическое</x:v>
      </x:c>
      <x:c r="D13" s="27" t="str">
        <x:v>Системный ущерб, потеря активов, AML/фискальный кризис</x:v>
      </x:c>
    </x:row>
    <x:row r="14">
      <x:c r="A14" s="25" t="str">
        <x:v>Уровень</x:v>
      </x:c>
      <x:c r="B14" s="26" t="str">
        <x:v>1–4</x:v>
      </x:c>
      <x:c r="C14" s="26" t="str">
        <x:v>Низкий</x:v>
      </x:c>
      <x:c r="D14" s="27" t="str">
        <x:v>Наблюдать</x:v>
      </x:c>
    </x:row>
    <x:row r="15">
      <x:c r="A15" s="25" t="str">
        <x:v>Уровень</x:v>
      </x:c>
      <x:c r="B15" s="26" t="str">
        <x:v>5–9</x:v>
      </x:c>
      <x:c r="C15" s="26" t="str">
        <x:v>Средний</x:v>
      </x:c>
      <x:c r="D15" s="27" t="str">
        <x:v>Управлять процедурой</x:v>
      </x:c>
    </x:row>
    <x:row r="16">
      <x:c r="A16" s="25" t="str">
        <x:v>Уровень</x:v>
      </x:c>
      <x:c r="B16" s="26" t="str">
        <x:v>10–14</x:v>
      </x:c>
      <x:c r="C16" s="26" t="str">
        <x:v>Значимый</x:v>
      </x:c>
      <x:c r="D16" s="27" t="str">
        <x:v>План корректировки</x:v>
      </x:c>
    </x:row>
    <x:row r="17">
      <x:c r="A17" s="25" t="str">
        <x:v>Уровень</x:v>
      </x:c>
      <x:c r="B17" s="26" t="str">
        <x:v>15–19</x:v>
      </x:c>
      <x:c r="C17" s="26" t="str">
        <x:v>Высокий</x:v>
      </x:c>
      <x:c r="D17" s="27" t="str">
        <x:v>Исправить до запуска либо компенсирующий контроль</x:v>
      </x:c>
    </x:row>
    <x:row r="18">
      <x:c r="A18" s="28" t="str">
        <x:v>Уровень</x:v>
      </x:c>
      <x:c r="B18" s="29" t="str">
        <x:v>20–25</x:v>
      </x:c>
      <x:c r="C18" s="29" t="str">
        <x:v>Критический</x:v>
      </x:c>
      <x:c r="D18" s="30" t="str">
        <x:v>Redline до принятия/применения</x:v>
      </x:c>
    </x:row>
    <x:row r="21">
      <x:c r="A21" s="7" t="str">
        <x:v>Формула: вероятность × максимальное из двух влияний. Государство и рынок оцениваются раздельно; общий приоритет берет более высокий контур. Остаточный риск — ожидаемый уровень после полной реализации указанной меры.</x:v>
      </x:c>
      <x:c r="B21" s="7"/>
      <x:c r="C21" s="7"/>
      <x:c r="D21" s="7"/>
      <x:c r="E21" s="7"/>
      <x:c r="F21" s="7"/>
    </x:row>
    <x:row r="23">
      <x:c r="A23" s="75" t="str">
        <x:v>Юридическая оговорка: реестр — аналитический инструмент для доработки проекта. Он не является юридическим заключением и не подтверждает, что нарушение уже произошло. Перед окончательной обязательной правкой нужны независимая проверка ссылок и юридическое заключение.</x:v>
      </x:c>
      <x:c r="B23" s="75"/>
      <x:c r="C23" s="75"/>
      <x:c r="D23" s="75"/>
      <x:c r="E23" s="75"/>
      <x:c r="F23" s="75"/>
    </x:row>
  </x:sheetData>
  <x:mergeCells>
    <x:mergeCell ref="A1:F1"/>
    <x:mergeCell ref="A21:F21"/>
    <x:mergeCell ref="A23:F2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2" hidden="0" customWidth="1"/>
    <x:col min="3" max="3" width="32" hidden="0" customWidth="1"/>
    <x:col min="4" max="4" width="58" hidden="0" customWidth="1"/>
    <x:col min="5" max="5" width="42" hidden="0" customWidth="1"/>
  </x:cols>
  <x:sheetData>
    <x:row r="1" ht="32" customHeight="1">
      <x:c r="A1" s="4" t="str">
        <x:v>Источники и статус документов</x:v>
      </x:c>
      <x:c r="B1" s="4" t="str">
        <x:v>Источники и статус документов</x:v>
      </x:c>
      <x:c r="C1" s="4" t="str">
        <x:v>Источники и статус документов</x:v>
      </x:c>
      <x:c r="D1" s="4" t="str">
        <x:v>Источники и статус документов</x:v>
      </x:c>
      <x:c r="E1" s="4" t="str">
        <x:v>Источники и статус документов</x:v>
      </x:c>
    </x:row>
    <x:row r="3" ht="32" customHeight="1">
      <x:c r="A3" s="12" t="str">
        <x:v>Документ</x:v>
      </x:c>
      <x:c r="B3" s="12" t="str">
        <x:v>Блок</x:v>
      </x:c>
      <x:c r="C3" s="12" t="str">
        <x:v>Тип источника</x:v>
      </x:c>
      <x:c r="D3" s="12" t="str">
        <x:v>URL</x:v>
      </x:c>
      <x:c r="E3" s="12" t="str">
        <x:v>Статус/примечание</x:v>
      </x:c>
    </x:row>
    <x:row r="4" ht="42" customHeight="1">
      <x:c r="A4" s="31" t="str">
        <x:v>Официальная карточка общественного обсуждения</x:v>
      </x:c>
      <x:c r="B4" s="32" t="str">
        <x:v>Проект №6500</x:v>
      </x:c>
      <x:c r="C4" s="32" t="str">
        <x:v>Официальная карточка</x:v>
      </x:c>
      <x:c r="D4" s="32" t="str">
        <x:v>https://koomtalkuu.gov.kg/ru/view-npa/6500</x:v>
      </x:c>
      <x:c r="E4" s="33" t="str">
        <x:v>Проект; проверить финальную редакцию перед применением</x:v>
      </x:c>
    </x:row>
    <x:row r="5" ht="42" customHeight="1">
      <x:c r="A5" s="34" t="str">
        <x:v>Сводный проект от 31.07.2026</x:v>
      </x:c>
      <x:c r="B5" s="35" t="str">
        <x:v>Полный пакет</x:v>
      </x:c>
      <x:c r="C5" s="35" t="str">
        <x:v>Drive-копия официально скачанного файла</x:v>
      </x:c>
      <x:c r="D5" s="35" t="str">
        <x:v>https://drive.google.com/file/d/1d3vV8MzF6XFz3rGcMjJjLsIZBdYqmO6r/view</x:v>
      </x:c>
      <x:c r="E5" s="36" t="str">
        <x:v>Рабочая база анализа</x:v>
      </x:c>
    </x:row>
    <x:row r="6" ht="42" customHeight="1">
      <x:c r="A6" s="34" t="str">
        <x:v>Проект Указа Президента КР</x:v>
      </x:c>
      <x:c r="B6" s="35" t="str">
        <x:v>Указ</x:v>
      </x:c>
      <x:c r="C6" s="35" t="str">
        <x:v>Drive-копия</x:v>
      </x:c>
      <x:c r="D6" s="35" t="str">
        <x:v>https://drive.google.com/file/d/1GSDbEdOWwexRR_cSuFmXIG3FsLIM4BvP/view</x:v>
      </x:c>
      <x:c r="E6" s="36" t="str">
        <x:v>Проект — не действует</x:v>
      </x:c>
    </x:row>
    <x:row r="7" ht="42" customHeight="1">
      <x:c r="A7" s="34" t="str">
        <x:v>Справка-обоснование</x:v>
      </x:c>
      <x:c r="B7" s="35" t="str">
        <x:v>Обоснование</x:v>
      </x:c>
      <x:c r="C7" s="35" t="str">
        <x:v>Drive-копия</x:v>
      </x:c>
      <x:c r="D7" s="35" t="str">
        <x:v>https://drive.google.com/file/d/1r-SLzOrw7WuZ0FIb3WBteSLcuKr-hEiA/view</x:v>
      </x:c>
      <x:c r="E7" s="36" t="str">
        <x:v>Не нормативный текст; используется для выявления расхождений</x:v>
      </x:c>
    </x:row>
    <x:row r="8" ht="42" customHeight="1">
      <x:c r="A8" s="34" t="str">
        <x:v>Положение о стейблкоинах</x:v>
      </x:c>
      <x:c r="B8" s="35" t="str">
        <x:v>Приложение 1</x:v>
      </x:c>
      <x:c r="C8" s="35" t="str">
        <x:v>Drive-копия</x:v>
      </x:c>
      <x:c r="D8" s="35" t="str">
        <x:v>https://drive.google.com/file/d/1PBfHYidvYA-hySYnEw9hO_S-zZW3P5cZ/view</x:v>
      </x:c>
      <x:c r="E8" s="36" t="str">
        <x:v>Проект — не действует</x:v>
      </x:c>
    </x:row>
    <x:row r="9" ht="42" customHeight="1">
      <x:c r="A9" s="34" t="str">
        <x:v>Положение о RWA-токенах</x:v>
      </x:c>
      <x:c r="B9" s="35" t="str">
        <x:v>Приложение 2</x:v>
      </x:c>
      <x:c r="C9" s="35" t="str">
        <x:v>Drive-копия</x:v>
      </x:c>
      <x:c r="D9" s="35" t="str">
        <x:v>https://drive.google.com/file/d/13p6av8WHqsYQ7hvndhoA5TNt4Xe3OwT5/view</x:v>
      </x:c>
      <x:c r="E9" s="36" t="str">
        <x:v>Проект — не действует</x:v>
      </x:c>
    </x:row>
    <x:row r="10" ht="42" customHeight="1">
      <x:c r="A10" s="34" t="str">
        <x:v>Положение об операторе обмена ВА</x:v>
      </x:c>
      <x:c r="B10" s="35" t="str">
        <x:v>Приложение 3</x:v>
      </x:c>
      <x:c r="C10" s="35" t="str">
        <x:v>Drive-копия</x:v>
      </x:c>
      <x:c r="D10" s="35" t="str">
        <x:v>https://drive.google.com/file/d/1VCX5uN1NoHEBztzNK-CWwaaqx4B6P58-/view</x:v>
      </x:c>
      <x:c r="E10" s="36" t="str">
        <x:v>Проект — не действует</x:v>
      </x:c>
    </x:row>
    <x:row r="11" ht="42" customHeight="1">
      <x:c r="A11" s="34" t="str">
        <x:v>Положение об операторе торгов ВА</x:v>
      </x:c>
      <x:c r="B11" s="35" t="str">
        <x:v>Приложение 4</x:v>
      </x:c>
      <x:c r="C11" s="35" t="str">
        <x:v>Drive-копия</x:v>
      </x:c>
      <x:c r="D11" s="35" t="str">
        <x:v>https://drive.google.com/file/d/1ZietGI0AQ9g2JPg5etbBOBYmaBfqIswu/view</x:v>
      </x:c>
      <x:c r="E11" s="36" t="str">
        <x:v>Проект — не действует</x:v>
      </x:c>
    </x:row>
    <x:row r="12" ht="42" customHeight="1">
      <x:c r="A12" s="34" t="str">
        <x:v>Положение о мерах воздействия</x:v>
      </x:c>
      <x:c r="B12" s="35" t="str">
        <x:v>Приложение 5</x:v>
      </x:c>
      <x:c r="C12" s="35" t="str">
        <x:v>Drive-копия</x:v>
      </x:c>
      <x:c r="D12" s="35" t="str">
        <x:v>https://drive.google.com/file/d/1mqNHH5-UULEvqu477ReQi5WNyFCtu4A4/view</x:v>
      </x:c>
      <x:c r="E12" s="36" t="str">
        <x:v>Проект — не действует</x:v>
      </x:c>
    </x:row>
    <x:row r="13" ht="42" customHeight="1">
      <x:c r="A13" s="34" t="str">
        <x:v>Положение о регулятивной песочнице</x:v>
      </x:c>
      <x:c r="B13" s="35" t="str">
        <x:v>Приложение 6</x:v>
      </x:c>
      <x:c r="C13" s="35" t="str">
        <x:v>Drive-копия</x:v>
      </x:c>
      <x:c r="D13" s="35" t="str">
        <x:v>https://drive.google.com/file/d/1-xwe57thGSZ1fSYc45nFQURiKM9NS1bC/view</x:v>
      </x:c>
      <x:c r="E13" s="36" t="str">
        <x:v>Проект — не действует</x:v>
      </x:c>
    </x:row>
    <x:row r="14" ht="42" customHeight="1">
      <x:c r="A14" s="34" t="str">
        <x:v>Порядок регистрации майнинга</x:v>
      </x:c>
      <x:c r="B14" s="35" t="str">
        <x:v>Приложение 7</x:v>
      </x:c>
      <x:c r="C14" s="35" t="str">
        <x:v>Drive-копия</x:v>
      </x:c>
      <x:c r="D14" s="35" t="str">
        <x:v>https://drive.google.com/file/d/1ueqiKXHQA5Ehfc3nj3iRQ_lrdbTEKLHm/view</x:v>
      </x:c>
      <x:c r="E14" s="36" t="str">
        <x:v>Проект — не действует</x:v>
      </x:c>
    </x:row>
    <x:row r="15" ht="42" customHeight="1">
      <x:c r="A15" s="37" t="str">
        <x:v>Актуальный Закон о виртуальных активах от 19.01.2026</x:v>
      </x:c>
      <x:c r="B15" s="38" t="str">
        <x:v>Закон</x:v>
      </x:c>
      <x:c r="C15" s="38" t="str">
        <x:v>Drive-копия действующей редакции</x:v>
      </x:c>
      <x:c r="D15" s="38" t="str">
        <x:v>https://drive.google.com/file/d/1yPGlRLFrFjEJYr6RX6wVlc9fo8jlAiBE/view</x:v>
      </x:c>
      <x:c r="E15" s="39" t="str">
        <x:v>Использован для иерархической сверки</x:v>
      </x:c>
    </x:row>
  </x:sheetData>
  <x:mergeCells>
    <x:mergeCell ref="A1:E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3" hidden="0" customWidth="1"/>
    <x:col min="3" max="3" width="22" hidden="0" customWidth="1"/>
    <x:col min="4" max="4" width="43" hidden="0" customWidth="1"/>
    <x:col min="5" max="5" width="27" hidden="0" customWidth="1"/>
    <x:col min="6" max="6" width="43" hidden="0" customWidth="1"/>
    <x:col min="7" max="7" width="43" hidden="0" customWidth="1"/>
    <x:col min="8" max="8" width="43" hidden="0" customWidth="1"/>
    <x:col min="9" max="9" width="23" hidden="0" customWidth="1"/>
    <x:col min="10" max="10" width="16" hidden="0" customWidth="1"/>
    <x:col min="11" max="11" width="14" hidden="0" customWidth="1"/>
    <x:col min="12" max="12" width="18" hidden="0" customWidth="1"/>
    <x:col min="13" max="13" width="40" hidden="0" customWidth="1"/>
  </x:cols>
  <x:sheetData>
    <x:row r="1" ht="25.5" customHeight="1">
      <x:c r="A1" s="125" t="str">
        <x:v>Реестр рисков простыми словами — проект НАВА от 31.07.2026</x:v>
      </x:c>
      <x:c r="B1" s="125"/>
      <x:c r="C1" s="125"/>
      <x:c r="D1" s="125"/>
      <x:c r="E1" s="125"/>
      <x:c r="F1" s="125"/>
      <x:c r="G1" s="125"/>
      <x:c r="H1" s="125"/>
      <x:c r="I1" s="125"/>
      <x:c r="J1" s="125"/>
      <x:c r="K1" s="125"/>
      <x:c r="L1" s="125"/>
      <x:c r="M1" s="125"/>
    </x:row>
    <x:row r="2" ht="34.5" customHeight="1">
      <x:c r="A2" s="128" t="str">
        <x:v>Проект не действует. Здесь сохранены точные ссылки на нормы, но сложные термины раскрыты по-русски. Оценка аналитическая и не заменяет юридическое заключение.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  <x:c r="L2" s="128"/>
      <x:c r="M2" s="128"/>
    </x:row>
    <x:row r="4" ht="39" customHeight="1">
      <x:c r="A4" s="132" t="str">
        <x:v>ID</x:v>
      </x:c>
      <x:c r="B4" s="132" t="str">
        <x:v>Контур</x:v>
      </x:c>
      <x:c r="C4" s="132" t="str">
        <x:v>Направление</x:v>
      </x:c>
      <x:c r="D4" s="132" t="str">
        <x:v>Риск простыми словами</x:v>
      </x:c>
      <x:c r="E4" s="132" t="str">
        <x:v>Норма проекта</x:v>
      </x:c>
      <x:c r="F4" s="132" t="str">
        <x:v>Что это значит для государства</x:v>
      </x:c>
      <x:c r="G4" s="132" t="str">
        <x:v>Что это значит для рынка</x:v>
      </x:c>
      <x:c r="H4" s="132" t="str">
        <x:v>Что нужно исправить</x:v>
      </x:c>
      <x:c r="I4" s="132" t="str">
        <x:v>Ответственный</x:v>
      </x:c>
      <x:c r="J4" s="132" t="str">
        <x:v>Срок</x:v>
      </x:c>
      <x:c r="K4" s="132" t="str">
        <x:v>Уровень</x:v>
      </x:c>
      <x:c r="L4" s="132" t="str">
        <x:v>После исправления</x:v>
      </x:c>
      <x:c r="M4" s="132" t="str">
        <x:v>Источник</x:v>
      </x:c>
    </x:row>
    <x:row r="5" ht="72" customHeight="1">
      <x:c r="A5" s="152" t="str">
        <x:v>EN-01</x:v>
      </x:c>
      <x:c r="B5" s="153" t="str">
        <x:v>Оба</x:v>
      </x:c>
      <x:c r="C5" s="153" t="str">
        <x:v>Меры воздействия</x:v>
      </x:c>
      <x:c r="D5" s="153" t="str">
        <x:v>Широкое усмотрение без опубликованной матрицы санкций</x:v>
      </x:c>
      <x:c r="E5" s="153" t="str">
        <x:v>Приложение 5, пп.4, 9, 22–24</x:v>
      </x:c>
      <x:c r="F5" s="153" t="str">
        <x:v>Неодинаковая практика, коррупционный риск и отмена решений судом.</x:v>
      </x:c>
      <x:c r="G5" s="153" t="str">
        <x:v>Невозможно оценить enforcement exposure (применение надзорных мер и санкций) и цену ошибки; chilling effect (сдерживающий эффект неопределённости).</x:v>
      </x:c>
      <x:c r="H5" s="153" t="str">
        <x:v>Связать тип нарушения, materiality (существенность нарушения) и диапазон меры; обязательная мотивировка отклонения.</x:v>
      </x:c>
      <x:c r="I5" s="153" t="str">
        <x:v>НАВА / Минюст</x:v>
      </x:c>
      <x:c r="J5" s="153" t="str">
        <x:v>До применения</x:v>
      </x:c>
      <x:c r="K5" s="153" t="str">
        <x:v>Критический</x:v>
      </x:c>
      <x:c r="L5" s="153" t="str">
        <x:v>Средний · 6/25</x:v>
      </x:c>
      <x:c r="M5" s="154" t="str">
        <x:v>https://drive.google.com/file/d/1mqNHH5-UULEvqu477ReQi5WNyFCtu4A4/view</x:v>
      </x:c>
    </x:row>
    <x:row r="6" ht="72" customHeight="1">
      <x:c r="A6" s="155" t="str">
        <x:v>MN-01</x:v>
      </x:c>
      <x:c r="B6" s="156" t="str">
        <x:v>Оба</x:v>
      </x:c>
      <x:c r="C6" s="156" t="str">
        <x:v>Майнинг</x:v>
      </x:c>
      <x:c r="D6" s="156" t="str">
        <x:v>Ручная сертификация противоречит цели регистрации без человеческого фактора</x:v>
      </x:c>
      <x:c r="E6" s="156" t="str">
        <x:v>Приложение 7, пп.2, 4–6, 13–17; Закон ст.15 п.2</x:v>
      </x:c>
      <x:c r="F6" s="156" t="str">
        <x:v>Коррупционный и административный риск, неполный реестр, невозможность быстро легализовать рынок.</x:v>
      </x:c>
      <x:c r="G6" s="156" t="str">
        <x:v>Долгий запуск, визиты, нотариат и неопределенные замечания.</x:v>
      </x:c>
      <x:c r="H6" s="156" t="str">
        <x:v>Автоматическая запись при валидных данных; ручная проверка сотрудником только по признакам повышенного риска.</x:v>
      </x:c>
      <x:c r="I6" s="156" t="str">
        <x:v>НАВА / Минцифры / Минэнерго</x:v>
      </x:c>
      <x:c r="J6" s="156" t="str">
        <x:v>До запуска реестра</x:v>
      </x:c>
      <x:c r="K6" s="156" t="str">
        <x:v>Критический</x:v>
      </x:c>
      <x:c r="L6" s="156" t="str">
        <x:v>Средний · 6/25</x:v>
      </x:c>
      <x:c r="M6" s="157" t="str">
        <x:v>https://drive.google.com/file/d/1ueqiKXHQA5Ehfc3nj3iRQ_lrdbTEKLHm/view</x:v>
      </x:c>
    </x:row>
    <x:row r="7" ht="72" customHeight="1">
      <x:c r="A7" s="155" t="str">
        <x:v>MN-02</x:v>
      </x:c>
      <x:c r="B7" s="156" t="str">
        <x:v>Рынок</x:v>
      </x:c>
      <x:c r="C7" s="156" t="str">
        <x:v>Майнинг</x:v>
      </x:c>
      <x:c r="D7" s="156" t="str">
        <x:v>Частный и промышленный майнинг получают практически один тяжелый пакет</x:v>
      </x:c>
      <x:c r="E7" s="156" t="str">
        <x:v>Приложение 7, п.4</x:v>
      </x:c>
      <x:c r="F7" s="156" t="str">
        <x:v>Малые майнеры останутся вне реестра, ухудшая энергомониторинг и налоговую базу.</x:v>
      </x:c>
      <x:c r="G7" s="156" t="str">
        <x:v>Непропорциональная стоимость входа и невозможность пилотного/малого бизнеса.</x:v>
      </x:c>
      <x:c r="H7" s="156" t="str">
        <x:v>Для частного майнинга — минимальный цифровой набор; строительный пакет только выше мощности/риска.</x:v>
      </x:c>
      <x:c r="I7" s="156" t="str">
        <x:v>НАВА / Минэнерго / Минэкономики</x:v>
      </x:c>
      <x:c r="J7" s="156" t="str">
        <x:v>До принятия</x:v>
      </x:c>
      <x:c r="K7" s="156" t="str">
        <x:v>Критический</x:v>
      </x:c>
      <x:c r="L7" s="156" t="str">
        <x:v>Низкий · 4/25</x:v>
      </x:c>
      <x:c r="M7" s="157" t="str">
        <x:v>https://drive.google.com/file/d/1ueqiKXHQA5Ehfc3nj3iRQ_lrdbTEKLHm/view</x:v>
      </x:c>
    </x:row>
    <x:row r="8" ht="72" customHeight="1">
      <x:c r="A8" s="155" t="str">
        <x:v>MN-03</x:v>
      </x:c>
      <x:c r="B8" s="156" t="str">
        <x:v>Оба</x:v>
      </x:c>
      <x:c r="C8" s="156" t="str">
        <x:v>Майнинг</x:v>
      </x:c>
      <x:c r="D8" s="156" t="str">
        <x:v>Обязательный альтернативный источник энергии добавлен подзаконным актом</x:v>
      </x:c>
      <x:c r="E8" s="156" t="str">
        <x:v>Приложение 7, п.22; сопоставить Закон ст.16 ч.3</x:v>
      </x:c>
      <x:c r="F8" s="156" t="str">
        <x:v>Норма может быть оспорена как выход за делегирование; формальные микрогенераторы не решат нагрузку сети.</x:v>
      </x:c>
      <x:c r="G8" s="156" t="str">
        <x:v>Капзатраты без связи с фактической надежностью и возможностью подключения.</x:v>
      </x:c>
      <x:c r="H8" s="156" t="str">
        <x:v>Заменить «наличие» на измеримый профиль энергопотребления и генерации; поправка в закон при обязательности.</x:v>
      </x:c>
      <x:c r="I8" s="156" t="str">
        <x:v>Минэнерго / НАВА / Минюст</x:v>
      </x:c>
      <x:c r="J8" s="156" t="str">
        <x:v>До принятия</x:v>
      </x:c>
      <x:c r="K8" s="156" t="str">
        <x:v>Критический</x:v>
      </x:c>
      <x:c r="L8" s="156" t="str">
        <x:v>Низкий · 3/25</x:v>
      </x:c>
      <x:c r="M8" s="157" t="str">
        <x:v>https://drive.google.com/file/d/1ueqiKXHQA5Ehfc3nj3iRQ_lrdbTEKLHm/view</x:v>
      </x:c>
    </x:row>
    <x:row r="9" ht="72" customHeight="1">
      <x:c r="A9" s="155" t="str">
        <x:v>MN-04</x:v>
      </x:c>
      <x:c r="B9" s="156" t="str">
        <x:v>Рынок</x:v>
      </x:c>
      <x:c r="C9" s="156" t="str">
        <x:v>Майнинг</x:v>
      </x:c>
      <x:c r="D9" s="156" t="str">
        <x:v>Ежемесячная отчетность и квартальная МСФО для всех майнеров</x:v>
      </x:c>
      <x:c r="E9" s="156" t="str">
        <x:v>Приложение 7, п.27</x:v>
      </x:c>
      <x:c r="F9" s="156" t="str">
        <x:v>Низкое качество формальных отчетов и уход из реестра; Финнадзор обрабатывает шум вместо рисков.</x:v>
      </x:c>
      <x:c r="G9" s="156" t="str">
        <x:v>Высокая бухгалтерская стоимость и санкционный риск за технические ошибки.</x:v>
      </x:c>
      <x:c r="H9" s="156" t="str">
        <x:v>Ступенчатая отчётность; для ИП — налоговая декларация + кВт·ч + сводка по кошелькам и майнинговым пулам.</x:v>
      </x:c>
      <x:c r="I9" s="156" t="str">
        <x:v>Финнадзор / НАВА / налоговая</x:v>
      </x:c>
      <x:c r="J9" s="156" t="str">
        <x:v>До первой отчетности</x:v>
      </x:c>
      <x:c r="K9" s="156" t="str">
        <x:v>Критический</x:v>
      </x:c>
      <x:c r="L9" s="156" t="str">
        <x:v>Низкий · 4/25</x:v>
      </x:c>
      <x:c r="M9" s="157" t="str">
        <x:v>https://drive.google.com/file/d/1ueqiKXHQA5Ehfc3nj3iRQ_lrdbTEKLHm/view</x:v>
      </x:c>
    </x:row>
    <x:row r="10" ht="72" customHeight="1">
      <x:c r="A10" s="155" t="str">
        <x:v>RW-01</x:v>
      </x:c>
      <x:c r="B10" s="156" t="str">
        <x:v>Оба</x:v>
      </x:c>
      <x:c r="C10" s="156" t="str">
        <x:v>RWA</x:v>
      </x:c>
      <x:c r="D10" s="156" t="str">
        <x:v>«Полное обеспечение» допускает лишь имущественное право или обязательство</x:v>
      </x:c>
      <x:c r="E10" s="156" t="str">
        <x:v>Приложение 2, пп.8–9</x:v>
      </x:c>
      <x:c r="F10" s="156" t="str">
        <x:v>Номинальное покрытие будет принято за фактическое; сложные споры о приоритете и взыскании.</x:v>
      </x:c>
      <x:c r="G10" s="156" t="str">
        <x:v>Токен может быть обеспечен необеспеченной/условной дебиторкой, а не контролируемым активом.</x:v>
      </x:c>
      <x:c r="H10" s="156" t="str">
        <x:v>Разделить title-backed (обеспеченный зарегистрированным правом), receivable-backed (обеспеченный правом требования) и revenue-backed (обеспеченный будущей выручкой) токены; не называть все «полностью обеспеченными».</x:v>
      </x:c>
      <x:c r="I10" s="156" t="str">
        <x:v>НАВА / Минюст / Финнадзор</x:v>
      </x:c>
      <x:c r="J10" s="156" t="str">
        <x:v>До принятия</x:v>
      </x:c>
      <x:c r="K10" s="156" t="str">
        <x:v>Критический</x:v>
      </x:c>
      <x:c r="L10" s="156" t="str">
        <x:v>Средний · 8/25</x:v>
      </x:c>
      <x:c r="M10" s="157" t="str">
        <x:v>https://drive.google.com/file/d/13p6av8WHqsYQ7hvndhoA5TNt4Xe3OwT5/view</x:v>
      </x:c>
    </x:row>
    <x:row r="11" ht="72" customHeight="1">
      <x:c r="A11" s="155" t="str">
        <x:v>ST-01</x:v>
      </x:c>
      <x:c r="B11" s="156" t="str">
        <x:v>Оба</x:v>
      </x:c>
      <x:c r="C11" s="156" t="str">
        <x:v>Стейблкоины</x:v>
      </x:c>
      <x:c r="D11" s="156" t="str">
        <x:v>Внутренне противоречивый состав резервов</x:v>
      </x:c>
      <x:c r="E11" s="156" t="str">
        <x:v>Приложение 1, пп.10, 13, 14</x:v>
      </x:c>
      <x:c r="F11" s="156" t="str">
        <x:v>Нельзя единообразно надзирать за 1:1 покрытием, валютным и ликвидным риском; возможен регуляторный арбитраж.</x:v>
      </x:c>
      <x:c r="G11" s="156" t="str">
        <x:v>Держатель не знает фактическую ликвидность и валюту резерва; возрастает риск потери привязки стейблкоина и задержки погашения.</x:v>
      </x:c>
      <x:c r="H11" s="156" t="str">
        <x:v>Не менее 30% резервов — деньги с немедленным доступом; оставшаяся часть — только перечисленные HQLA (высоколиквидные надёжные активы); сумма долей =100%; запрет валютного несоответствия без хеджа.</x:v>
      </x:c>
      <x:c r="I11" s="156" t="str">
        <x:v>НАВА / НБКР / Финнадзор</x:v>
      </x:c>
      <x:c r="J11" s="156" t="str">
        <x:v>До принятия</x:v>
      </x:c>
      <x:c r="K11" s="156" t="str">
        <x:v>Критический</x:v>
      </x:c>
      <x:c r="L11" s="156" t="str">
        <x:v>Средний · 8/25</x:v>
      </x:c>
      <x:c r="M11" s="157" t="str">
        <x:v>https://drive.google.com/file/d/1PBfHYidvYA-hySYnEw9hO_S-zZW3P5cZ/view</x:v>
      </x:c>
    </x:row>
    <x:row r="12" ht="72" customHeight="1">
      <x:c r="A12" s="155" t="str">
        <x:v>VA-01</x:v>
      </x:c>
      <x:c r="B12" s="156" t="str">
        <x:v>Оба</x:v>
      </x:c>
      <x:c r="C12" s="156" t="str">
        <x:v>Обменники и криптобиржи</x:v>
      </x:c>
      <x:c r="D12" s="156" t="str">
        <x:v>Плоские пороги 40 млн и 300 млн сом без риск-уровней</x:v>
      </x:c>
      <x:c r="E12" s="156" t="str">
        <x:v>Приложение 3, п.10; Приложение 4, п.12</x:v>
      </x:c>
      <x:c r="F12" s="156" t="str">
        <x:v>Концентрация рынка в нескольких игроках усиливает зависимость от нескольких слишком крупных участников, банкротство которых опасно для рынка и вытесняет оборот в нелегальный контур и прямой обмен между пользователями.</x:v>
      </x:c>
      <x:c r="G12" s="156" t="str">
        <x:v>Высокая стоимость входа, замороженный капитал и снижение конкуренции/инноваций.</x:v>
      </x:c>
      <x:c r="H12" s="156" t="str">
        <x:v>Создать 3–4 уровня риска и grandfathering (сохранение временных прав действующих участников); ежегодная калибровка по данным.</x:v>
      </x:c>
      <x:c r="I12" s="156" t="str">
        <x:v>НАВА / Минэкономики</x:v>
      </x:c>
      <x:c r="J12" s="156" t="str">
        <x:v>До принятия или пересмотр через 6 мес</x:v>
      </x:c>
      <x:c r="K12" s="156" t="str">
        <x:v>Критический</x:v>
      </x:c>
      <x:c r="L12" s="156" t="str">
        <x:v>Средний · 6/25</x:v>
      </x:c>
      <x:c r="M12" s="157" t="str">
        <x:v>https://drive.google.com/file/d/1d3vV8MzF6XFz3rGcMjJjLsIZBdYqmO6r/view</x:v>
      </x:c>
    </x:row>
    <x:row r="13" ht="72" customHeight="1">
      <x:c r="A13" s="155" t="str">
        <x:v>VA-03</x:v>
      </x:c>
      <x:c r="B13" s="156" t="str">
        <x:v>Оба</x:v>
      </x:c>
      <x:c r="C13" s="156" t="str">
        <x:v>Обменники и криптобиржи</x:v>
      </x:c>
      <x:c r="D13" s="156" t="str">
        <x:v>30 рабочих дней против одного месяца в Законе</x:v>
      </x:c>
      <x:c r="E13" s="156" t="str">
        <x:v>Приложение 3, п.42; Приложение 4, п.45</x:v>
      </x:c>
      <x:c r="F13" s="156" t="str">
        <x:v>Отказы/лицензии могут быть оспорены; растет административная нагрузка и накопление заявок.</x:v>
      </x:c>
      <x:c r="G13" s="156" t="str">
        <x:v>Задержка запуска, аренды, персонала и банковских договоров; неопределенность stop-clock (официальная приостановка срока рассмотрения).</x:v>
      </x:c>
      <x:c r="H13" s="156" t="str">
        <x:v>«Не более одного месяца со дня полного пакета»; один единый запрос недостающих документов; stop-clock (официальная приостановка срока рассмотрения) только по четким основаниям.</x:v>
      </x:c>
      <x:c r="I13" s="156" t="str">
        <x:v>НАВА / Минюст</x:v>
      </x:c>
      <x:c r="J13" s="156" t="str">
        <x:v>До принятия</x:v>
      </x:c>
      <x:c r="K13" s="156" t="str">
        <x:v>Критический</x:v>
      </x:c>
      <x:c r="L13" s="156" t="str">
        <x:v>Низкий · 2/25</x:v>
      </x:c>
      <x:c r="M13" s="157" t="str">
        <x:v>https://drive.google.com/file/d/1d3vV8MzF6XFz3rGcMjJjLsIZBdYqmO6r/view</x:v>
      </x:c>
    </x:row>
    <x:row r="14" ht="72" customHeight="1">
      <x:c r="A14" s="155" t="str">
        <x:v>VA-08</x:v>
      </x:c>
      <x:c r="B14" s="156" t="str">
        <x:v>Оба</x:v>
      </x:c>
      <x:c r="C14" s="156" t="str">
        <x:v>Криптобиржи</x:v>
      </x:c>
      <x:c r="D14" s="156" t="str">
        <x:v>DEX (децентрализованная биржа) признан в тексте, но лицензиат обязан быть кыргызским АО</x:v>
      </x:c>
      <x:c r="E14" s="156" t="str">
        <x:v>Приложение 4, пп.2–3 и п.66</x:v>
      </x:c>
      <x:c r="F14" s="156" t="str">
        <x:v>Невозможность применить KYC (проверка личности клиента), отчетность и санкции к протоколу; выборочное применение требований и санкций.</x:v>
      </x:c>
      <x:c r="G14" s="156" t="str">
        <x:v>Легальный бизнес не понимает, можно ли запускать/листить/использовать DEX (децентрализованная биржа); трафик уходит за пределы регулируемого рынка КР.</x:v>
      </x:c>
      <x:c r="H14" s="156" t="str">
        <x:v>Вывести DEX (децентрализованная биржа) из положения о лицензии АО и создать отдельные правила для децентрализованных финансов (DeFi (децентрализованные финансовые сервисы)) или предусмотреть путь через регуляторную песочницу.</x:v>
      </x:c>
      <x:c r="I14" s="156" t="str">
        <x:v>НАВА / Минюст</x:v>
      </x:c>
      <x:c r="J14" s="156" t="str">
        <x:v>До принятия</x:v>
      </x:c>
      <x:c r="K14" s="156" t="str">
        <x:v>Критический</x:v>
      </x:c>
      <x:c r="L14" s="156" t="str">
        <x:v>Средний · 8/25</x:v>
      </x:c>
      <x:c r="M14" s="157" t="str">
        <x:v>https://drive.google.com/file/d/1ZietGI0AQ9g2JPg5etbBOBYmaBfqIswu/view</x:v>
      </x:c>
    </x:row>
    <x:row r="15" ht="72" customHeight="1">
      <x:c r="A15" s="155" t="str">
        <x:v>VA-10</x:v>
      </x:c>
      <x:c r="B15" s="156" t="str">
        <x:v>Оба</x:v>
      </x:c>
      <x:c r="C15" s="156" t="str">
        <x:v>Криптобиржи</x:v>
      </x:c>
      <x:c r="D15" s="156" t="str">
        <x:v>Ликвидность заменяет правовую и технологическую проверку иностранного актива</x:v>
      </x:c>
      <x:c r="E15" s="156" t="str">
        <x:v>Приложение 4, пп.83, 109–112</x:v>
      </x:c>
      <x:c r="F15" s="156" t="str">
        <x:v>Допуск уязвимого/манипулируемого или юридически спорного актива; неясное применение к базовым криптоактивам.</x:v>
      </x:c>
      <x:c r="G15" s="156" t="str">
        <x:v>Качественные децентрализованные активы могут быть формально исключены, а ликвидный мошеннический актив — допущен.</x:v>
      </x:c>
      <x:c r="H15" s="156" t="str">
        <x:v>Отдельные пути для активов с единым эмитентом и активов без единого эмитента; 20 крупнейших активов определить объективно.</x:v>
      </x:c>
      <x:c r="I15" s="156" t="str">
        <x:v>НАВА / Финнадзор</x:v>
      </x:c>
      <x:c r="J15" s="156" t="str">
        <x:v>До листинга</x:v>
      </x:c>
      <x:c r="K15" s="156" t="str">
        <x:v>Критический</x:v>
      </x:c>
      <x:c r="L15" s="156" t="str">
        <x:v>Средний · 6/25</x:v>
      </x:c>
      <x:c r="M15" s="157" t="str">
        <x:v>https://drive.google.com/file/d/1ZietGI0AQ9g2JPg5etbBOBYmaBfqIswu/view</x:v>
      </x:c>
    </x:row>
    <x:row r="16" ht="72" customHeight="1">
      <x:c r="A16" s="155" t="str">
        <x:v>MN-07</x:v>
      </x:c>
      <x:c r="B16" s="156" t="str">
        <x:v>Оба</x:v>
      </x:c>
      <x:c r="C16" s="156" t="str">
        <x:v>Майнинг</x:v>
      </x:c>
      <x:c r="D16" s="156" t="str">
        <x:v>Определение «юридического лица» фактически описывает майнинг-пул, а критерии частного/промышленного не раскрыты</x:v>
      </x:c>
      <x:c r="E16" s="156" t="str">
        <x:v>Приложение 7, п.2; Закон ст.13</x:v>
      </x:c>
      <x:c r="F16" s="156" t="str">
        <x:v>Ошибочная квалификация субъектов, реестра и отчетности; пробел в применении надзорных мер для пулов и операторов дата-центров.</x:v>
      </x:c>
      <x:c r="G16" s="156" t="str">
        <x:v>Обычная майнинг-компания может быть ошибочно признана пулом; непонятный пакет требований.</x:v>
      </x:c>
      <x:c r="H16" s="156" t="str">
        <x:v>Исправить термин «юридическое лицо»; ввести пороги мощности в кВт/МВт и основанные на фактическом контроле категории.</x:v>
      </x:c>
      <x:c r="I16" s="156" t="str">
        <x:v>НАВА / Минюст / Минэнерго</x:v>
      </x:c>
      <x:c r="J16" s="156" t="str">
        <x:v>До принятия</x:v>
      </x:c>
      <x:c r="K16" s="156" t="str">
        <x:v>Критический</x:v>
      </x:c>
      <x:c r="L16" s="156" t="str">
        <x:v>Низкий · 2/25</x:v>
      </x:c>
      <x:c r="M16" s="157" t="str">
        <x:v>https://drive.google.com/file/d/1ueqiKXHQA5Ehfc3nj3iRQ_lrdbTEKLHm/view</x:v>
      </x:c>
    </x:row>
    <x:row r="17" ht="72" customHeight="1">
      <x:c r="A17" s="155" t="str">
        <x:v>RG-02</x:v>
      </x:c>
      <x:c r="B17" s="156" t="str">
        <x:v>Оба</x:v>
      </x:c>
      <x:c r="C17" s="156" t="str">
        <x:v>Сквозное регулирование</x:v>
      </x:c>
      <x:c r="D17" s="156" t="str">
        <x:v>Несовпадающий объем шестимесячного переходного периода</x:v>
      </x:c>
      <x:c r="E17" s="156" t="str">
        <x:v>Проект Указа п.2; Справка-обоснование, раздел 3, последний абзац</x:v>
      </x:c>
      <x:c r="F17" s="156" t="str">
        <x:v>Разные органы могут по-разному определить, какие нарушения допустимы в переходный период и когда применять санкции.</x:v>
      </x:c>
      <x:c r="G17" s="156" t="str">
        <x:v>Риск внезапных требований к капиталу, ИТ, персоналу и отчетности; невозможность планировать инвестиции и договоры.</x:v>
      </x:c>
      <x:c r="H17" s="156" t="str">
        <x:v>Определить субъектов, перечень требований, даты сразу / через 3 / через 6 месяцев, grandfathering (сохранение временных прав действующих участников) и порядок подтверждения соответствия.</x:v>
      </x:c>
      <x:c r="I17" s="156" t="str">
        <x:v>НАВА / Финнадзор / Администрация Президента</x:v>
      </x:c>
      <x:c r="J17" s="156" t="str">
        <x:v>До принятия</x:v>
      </x:c>
      <x:c r="K17" s="156" t="str">
        <x:v>Критический</x:v>
      </x:c>
      <x:c r="L17" s="156" t="str">
        <x:v>Средний · 6/25</x:v>
      </x:c>
      <x:c r="M17" s="157" t="str">
        <x:v>https://drive.google.com/file/d/1GSDbEdOWwexRR_cSuFmXIG3FsLIM4BvP/view</x:v>
      </x:c>
    </x:row>
    <x:row r="18" ht="72" customHeight="1">
      <x:c r="A18" s="155" t="str">
        <x:v>RG-06</x:v>
      </x:c>
      <x:c r="B18" s="156" t="str">
        <x:v>Оба</x:v>
      </x:c>
      <x:c r="C18" s="156" t="str">
        <x:v>Сквозное регулирование</x:v>
      </x:c>
      <x:c r="D18" s="156" t="str">
        <x:v>Сканированная и бумажная отчетность вместо машиночитаемого надзора</x:v>
      </x:c>
      <x:c r="E18" s="156" t="str">
        <x:v>Стейблкоины п.76; обменники п.71; криптобиржи п.121; майнинг п.27 и формы</x:v>
      </x:c>
      <x:c r="F18" s="156" t="str">
        <x:v>Нет своевременной агрегации, автоматических алертов, сверки с блокчейном, банками, налогами и энергосистемой.</x:v>
      </x:c>
      <x:c r="G18" s="156" t="str">
        <x:v>Повторный ручной ввод, ошибки, подписи и затраты на подготовку форм.</x:v>
      </x:c>
      <x:c r="H18" s="156" t="str">
        <x:v>Сканы — только аварийный резервный аварийный формат; основной формат — структурированные данные с электронной подписью.</x:v>
      </x:c>
      <x:c r="I18" s="156" t="str">
        <x:v>НАВА / Финнадзор / Минцифры</x:v>
      </x:c>
      <x:c r="J18" s="156" t="str">
        <x:v>T+6 месяцев</x:v>
      </x:c>
      <x:c r="K18" s="156" t="str">
        <x:v>Критический</x:v>
      </x:c>
      <x:c r="L18" s="156" t="str">
        <x:v>Низкий · 4/25</x:v>
      </x:c>
      <x:c r="M18" s="157" t="str">
        <x:v>https://drive.google.com/file/d/1d3vV8MzF6XFz3rGcMjJjLsIZBdYqmO6r/view</x:v>
      </x:c>
    </x:row>
    <x:row r="19" ht="72" customHeight="1">
      <x:c r="A19" s="155" t="str">
        <x:v>RG-07</x:v>
      </x:c>
      <x:c r="B19" s="156" t="str">
        <x:v>Оба</x:v>
      </x:c>
      <x:c r="C19" s="156" t="str">
        <x:v>Сквозное регулирование</x:v>
      </x:c>
      <x:c r="D19" s="156" t="str">
        <x:v>Системные ошибки нумерации и внутренних ссылок</x:v>
      </x:c>
      <x:c r="E19" s="156" t="str">
        <x:v>RWA: текст начинается с п.2; Песочница: после п.5 положения не нумеруются, но есть ссылки на п.27 и п.53; криптобиржи п.29(2), п.37(3)</x:v>
      </x:c>
      <x:c r="F19" s="156" t="str">
        <x:v>Высокий риск отмены предписаний и проигрыша дел из-за неопределенного состава нарушения.</x:v>
      </x:c>
      <x:c r="G19" s="156" t="str">
        <x:v>Комплаенс не может построить проверяемую карту обязанностей; разные инспекторы применят разные нормы.</x:v>
      </x:c>
      <x:c r="H19" s="156" t="str">
        <x:v>Перенумеровать приложения и повторно проверить каждую ссылку до подписания.</x:v>
      </x:c>
      <x:c r="I19" s="156" t="str">
        <x:v>НАВА / Минюст</x:v>
      </x:c>
      <x:c r="J19" s="156" t="str">
        <x:v>До принятия</x:v>
      </x:c>
      <x:c r="K19" s="156" t="str">
        <x:v>Критический</x:v>
      </x:c>
      <x:c r="L19" s="156" t="str">
        <x:v>Низкий · 2/25</x:v>
      </x:c>
      <x:c r="M19" s="157" t="str">
        <x:v>https://drive.google.com/file/d/1d3vV8MzF6XFz3rGcMjJjLsIZBdYqmO6r/view</x:v>
      </x:c>
    </x:row>
    <x:row r="20" ht="72" customHeight="1">
      <x:c r="A20" s="155" t="str">
        <x:v>SB-02</x:v>
      </x:c>
      <x:c r="B20" s="156" t="str">
        <x:v>Рынок</x:v>
      </x:c>
      <x:c r="C20" s="156" t="str">
        <x:v>Регулятивная песочница</x:v>
      </x:c>
      <x:c r="D20" s="156" t="str">
        <x:v>RWA (токен, связанный с реальным активом) назван нерегулируемой инновацией при одновременном принятии положения о токенах, связанных с реальными активами</x:v>
      </x:c>
      <x:c r="E20" s="156" t="str">
        <x:v>Приложение 6, гл.3, абзац «выпуск и обращение… RWA… при отсутствии установленного порядка»; Приложение 2</x:v>
      </x:c>
      <x:c r="F20" s="156" t="str">
        <x:v>НАВА не сможет последовательно решить, идет ли проект в обычную регистрацию или sandbox (регуляторная песочница).</x:v>
      </x:c>
      <x:c r="G20" s="156" t="str">
        <x:v>Заявители будут выбирать более выгодный режим и спорить о критерии инновационности.</x:v>
      </x:c>
      <x:c r="H20" s="156" t="str">
        <x:v>«RWA (токен, связанный с реальным активом), не охваченные Приложением 2 либо использующие новый тип обеспечения».</x:v>
      </x:c>
      <x:c r="I20" s="156" t="str">
        <x:v>НАВА / Минюст</x:v>
      </x:c>
      <x:c r="J20" s="156" t="str">
        <x:v>До принятия</x:v>
      </x:c>
      <x:c r="K20" s="156" t="str">
        <x:v>Критический</x:v>
      </x:c>
      <x:c r="L20" s="156" t="str">
        <x:v>Низкий · 2/25</x:v>
      </x:c>
      <x:c r="M20" s="157" t="str">
        <x:v>https://drive.google.com/file/d/1-xwe57thGSZ1fSYc45nFQURiKM9NS1bC/view</x:v>
      </x:c>
    </x:row>
    <x:row r="21" ht="72" customHeight="1">
      <x:c r="A21" s="155" t="str">
        <x:v>SB-06</x:v>
      </x:c>
      <x:c r="B21" s="156" t="str">
        <x:v>Оба</x:v>
      </x:c>
      <x:c r="C21" s="156" t="str">
        <x:v>Регулятивная песочница</x:v>
      </x:c>
      <x:c r="D21" s="156" t="str">
        <x:v>Техническое задание объявлено неизменным, но позже допускается его изменение</x:v>
      </x:c>
      <x:c r="E21" s="156" t="str">
        <x:v>Приложение 6, гл.2: «содержание технического задания должно быть неизменным»; гл.7: изменение ТЗ при продлении</x:v>
      </x:c>
      <x:c r="F21" s="156" t="str">
        <x:v>Оспаривание решений и невозможность корректировать контроль в ходе обучения.</x:v>
      </x:c>
      <x:c r="G21" s="156" t="str">
        <x:v>Участник не знает, фиксированы ли правила; односторонняя смена условий после инвестиций.</x:v>
      </x:c>
      <x:c r="H21" s="156" t="str">
        <x:v>Разрешить мотивированные изменения с уведомлением, согласием/правом выхода и защитой клиентов.</x:v>
      </x:c>
      <x:c r="I21" s="156" t="str">
        <x:v>НАВА / Минюст</x:v>
      </x:c>
      <x:c r="J21" s="156" t="str">
        <x:v>До принятия</x:v>
      </x:c>
      <x:c r="K21" s="156" t="str">
        <x:v>Критический</x:v>
      </x:c>
      <x:c r="L21" s="156" t="str">
        <x:v>Низкий · 2/25</x:v>
      </x:c>
      <x:c r="M21" s="157" t="str">
        <x:v>https://drive.google.com/file/d/1-xwe57thGSZ1fSYc45nFQURiKM9NS1bC/view</x:v>
      </x:c>
    </x:row>
    <x:row r="22" ht="72" customHeight="1">
      <x:c r="A22" s="155" t="str">
        <x:v>VA-02</x:v>
      </x:c>
      <x:c r="B22" s="156" t="str">
        <x:v>Рынок</x:v>
      </x:c>
      <x:c r="C22" s="156" t="str">
        <x:v>Обменники и криптобиржи</x:v>
      </x:c>
      <x:c r="D22" s="156" t="str">
        <x:v>Локальный сервер и тяжелый бумажный пакет документов повышают стоимость и снижают устойчивость</x:v>
      </x:c>
      <x:c r="E22" s="156" t="str">
        <x:v>Приложение 3, п.4 подп.8 и финальный абзац; Приложение 4, п.4; Закон ст.29 ч.2 п.1</x:v>
      </x:c>
      <x:c r="F22" s="156" t="str">
        <x:v>Локальная инфраструктура может стать концентрационной точкой отказа; механически скопированные реквизиты ухудшают качество лицензирования.</x:v>
      </x:c>
      <x:c r="G22" s="156" t="str">
        <x:v>Нельзя полноценно использовать облачную инфраструктуру в нескольких регионах и аварийное восстановление; затраты на нотариат и запуск.</x:v>
      </x:c>
      <x:c r="H22" s="156" t="str">
        <x:v>Заменить требование только о физическом местонахождении на измеримые требования к устойчивости и восстановлению; убрать ошибочный реквизит «ИП/тип субъекта».</x:v>
      </x:c>
      <x:c r="I22" s="156" t="str">
        <x:v>НАВА / Минцифры</x:v>
      </x:c>
      <x:c r="J22" s="156" t="str">
        <x:v>До принятия</x:v>
      </x:c>
      <x:c r="K22" s="156" t="str">
        <x:v>Критический</x:v>
      </x:c>
      <x:c r="L22" s="156" t="str">
        <x:v>Низкий · 4/25</x:v>
      </x:c>
      <x:c r="M22" s="157" t="str">
        <x:v>https://drive.google.com/file/d/1VCX5uN1NoHEBztzNK-CWwaaqx4B6P58-/view</x:v>
      </x:c>
    </x:row>
    <x:row r="23" ht="72" customHeight="1">
      <x:c r="A23" s="155" t="str">
        <x:v>VA-06</x:v>
      </x:c>
      <x:c r="B23" s="156" t="str">
        <x:v>Рынок</x:v>
      </x:c>
      <x:c r="C23" s="156" t="str">
        <x:v>Обменники и криптобиржи</x:v>
      </x:c>
      <x:c r="D23" s="156" t="str">
        <x:v>Неопределенный тест «достаточного уровня знаний»</x:v>
      </x:c>
      <x:c r="E23" s="156" t="str">
        <x:v>Приложение 3, п.57; Приложение 4, п.74</x:v>
      </x:c>
      <x:c r="F23" s="156" t="str">
        <x:v>Непоследовательное применение и жалобы на дискриминацию; формальная галочка вместо защиты.</x:v>
      </x:c>
      <x:c r="G23" s="156" t="str">
        <x:v>Отказ клиентам по субъективному тесту, хранение лишних данных и лишняя сложность для клиента.</x:v>
      </x:c>
      <x:c r="H23" s="156" t="str">
        <x:v>Разделить базовый обмен без сложных продуктов и сложные продукты; публиковать методику и appeal (обжалование и его последствия).</x:v>
      </x:c>
      <x:c r="I23" s="156" t="str">
        <x:v>НАВА / защита потребителей</x:v>
      </x:c>
      <x:c r="J23" s="156" t="str">
        <x:v>До вступления</x:v>
      </x:c>
      <x:c r="K23" s="156" t="str">
        <x:v>Критический</x:v>
      </x:c>
      <x:c r="L23" s="156" t="str">
        <x:v>Низкий · 4/25</x:v>
      </x:c>
      <x:c r="M23" s="157" t="str">
        <x:v>https://drive.google.com/file/d/1d3vV8MzF6XFz3rGcMjJjLsIZBdYqmO6r/view</x:v>
      </x:c>
    </x:row>
    <x:row r="24" ht="72" customHeight="1">
      <x:c r="A24" s="155" t="str">
        <x:v>EN-02</x:v>
      </x:c>
      <x:c r="B24" s="156" t="str">
        <x:v>Оба</x:v>
      </x:c>
      <x:c r="C24" s="156" t="str">
        <x:v>Меры воздействия</x:v>
      </x:c>
      <x:c r="D24" s="156" t="str">
        <x:v>Подзаконный проект расширяет основания мер и отзыва относительно Закона</x:v>
      </x:c>
      <x:c r="E24" s="156" t="str">
        <x:v>Приложение 5, пп.5–6, 18, 28; сопоставить Закон ст.31 и ст.32 ч.2</x:v>
      </x:c>
      <x:c r="F24" s="156" t="str">
        <x:v>Высокий риск признания меры ultra vires (выход подзаконного акта за пределы полномочий) и утраты дела о применении надзорных мер.</x:v>
      </x:c>
      <x:c r="G24" s="156" t="str">
        <x:v>Лицензия может быть отозвана по основанию, которое неясно вытекает из закона.</x:v>
      </x:c>
      <x:c r="H24" s="156" t="str">
        <x:v>Не расширять ст.31 подзаконным актом; ссылку только на прямо уполномочивающую норму.</x:v>
      </x:c>
      <x:c r="I24" s="156" t="str">
        <x:v>Минюст / НАВА / Жогорку Кенеш</x:v>
      </x:c>
      <x:c r="J24" s="156" t="str">
        <x:v>До принятия</x:v>
      </x:c>
      <x:c r="K24" s="156" t="str">
        <x:v>Критический</x:v>
      </x:c>
      <x:c r="L24" s="156" t="str">
        <x:v>Низкий · 4/25</x:v>
      </x:c>
      <x:c r="M24" s="157" t="str">
        <x:v>https://drive.google.com/file/d/1mqNHH5-UULEvqu477ReQi5WNyFCtu4A4/view</x:v>
      </x:c>
    </x:row>
    <x:row r="25" ht="72" customHeight="1">
      <x:c r="A25" s="155" t="str">
        <x:v>MN-06</x:v>
      </x:c>
      <x:c r="B25" s="156" t="str">
        <x:v>Государство</x:v>
      </x:c>
      <x:c r="C25" s="156" t="str">
        <x:v>Майнинг</x:v>
      </x:c>
      <x:c r="D25" s="156" t="str">
        <x:v>Чрезмерный и бессрочный сбор персональных данных учредителей</x:v>
      </x:c>
      <x:c r="E25" s="156" t="str">
        <x:v>Приложение 7, приложение 2 к Порядку: семейные сведения, доходы/имущество, фото, бессрочное согласие и отказ от уведомления</x:v>
      </x:c>
      <x:c r="F25" s="156" t="str">
        <x:v>Высокая ценность базы для кибератак; правозащитные и коррупционные риски.</x:v>
      </x:c>
      <x:c r="G25" s="156" t="str">
        <x:v>Утечка чувствительных данных и отказ заявителей от легализации.</x:v>
      </x:c>
      <x:c r="H25" s="156" t="str">
        <x:v>Удалить не относящиеся к fit-and-proper (проверка квалификации и деловой репутации) сведения; срок 5 лет после прекращения; уведомление о передаче/утечке.</x:v>
      </x:c>
      <x:c r="I25" s="156" t="str">
        <x:v>НАВА / уполномоченный орган по персональным данным</x:v>
      </x:c>
      <x:c r="J25" s="156" t="str">
        <x:v>До сбора данных</x:v>
      </x:c>
      <x:c r="K25" s="156" t="str">
        <x:v>Критический</x:v>
      </x:c>
      <x:c r="L25" s="156" t="str">
        <x:v>Средний · 6/25</x:v>
      </x:c>
      <x:c r="M25" s="157" t="str">
        <x:v>https://drive.google.com/file/d/1ueqiKXHQA5Ehfc3nj3iRQ_lrdbTEKLHm/view</x:v>
      </x:c>
    </x:row>
    <x:row r="26" ht="72" customHeight="1">
      <x:c r="A26" s="155" t="str">
        <x:v>RG-05</x:v>
      </x:c>
      <x:c r="B26" s="156" t="str">
        <x:v>Оба</x:v>
      </x:c>
      <x:c r="C26" s="156" t="str">
        <x:v>Сквозное регулирование</x:v>
      </x:c>
      <x:c r="D26" s="156" t="str">
        <x:v>Неисчерпывающая отсылка к «международным санкционным спискам»</x:v>
      </x:c>
      <x:c r="E26" s="156" t="str">
        <x:v>Стейблкоины п.62; RWA п.35; обменники пп.9,35,56; криптобиржи пп.15,37,69,85</x:v>
      </x:c>
      <x:c r="F26" s="156" t="str">
        <x:v>Риск применения частных/иностранных ограничений без ясной правовой основы, дипломатических и судебных споров.</x:v>
      </x:c>
      <x:c r="G26" s="156" t="str">
        <x:v>Автоматический de-risking (массовый отказ от клиентов вместо управления риском), блокировка акционеров/клиентов и отзыв лицензии из-за ложного совпадения.</x:v>
      </x:c>
      <x:c r="H26" s="156" t="str">
        <x:v>Дать закрытый перечень обязательных списков и процедуру ложного совпадения/делистинга со сроками.</x:v>
      </x:c>
      <x:c r="I26" s="156" t="str">
        <x:v>Финразведка / НАВА / Минюст</x:v>
      </x:c>
      <x:c r="J26" s="156" t="str">
        <x:v>До принятия</x:v>
      </x:c>
      <x:c r="K26" s="156" t="str">
        <x:v>Критический</x:v>
      </x:c>
      <x:c r="L26" s="156" t="str">
        <x:v>Средний · 8/25</x:v>
      </x:c>
      <x:c r="M26" s="157" t="str">
        <x:v>https://drive.google.com/file/d/1d3vV8MzF6XFz3rGcMjJjLsIZBdYqmO6r/view</x:v>
      </x:c>
    </x:row>
    <x:row r="27" ht="72" customHeight="1">
      <x:c r="A27" s="155" t="str">
        <x:v>RW-02</x:v>
      </x:c>
      <x:c r="B27" s="156" t="str">
        <x:v>Оба</x:v>
      </x:c>
      <x:c r="C27" s="156" t="str">
        <x:v>RWA</x:v>
      </x:c>
      <x:c r="D27" s="156" t="str">
        <x:v>Не определены лицензия, капитал и ответственность хранителя RWA (токен, связанный с реальным активом)</x:v>
      </x:c>
      <x:c r="E27" s="156" t="str">
        <x:v>Приложение 2, пп.13–14</x:v>
      </x:c>
      <x:c r="F27" s="156" t="str">
        <x:v>Надзор за слабым хранителем создаст ложное чувство безопасности и сложное трансграничное взыскание.</x:v>
      </x:c>
      <x:c r="G27" s="156" t="str">
        <x:v>Потеря/двойное обременение актива или банкротство хранителя оставит токен без реального покрытия.</x:v>
      </x:c>
      <x:c r="H27" s="156" t="str">
        <x:v>Исчерпывающие критерии хранителя и прямое право держателей/управляющего на данные и взыскание.</x:v>
      </x:c>
      <x:c r="I27" s="156" t="str">
        <x:v>НАВА / НБКР / Финнадзор</x:v>
      </x:c>
      <x:c r="J27" s="156" t="str">
        <x:v>До первой регистрации</x:v>
      </x:c>
      <x:c r="K27" s="156" t="str">
        <x:v>Критический</x:v>
      </x:c>
      <x:c r="L27" s="156" t="str">
        <x:v>Средний · 8/25</x:v>
      </x:c>
      <x:c r="M27" s="157" t="str">
        <x:v>https://drive.google.com/file/d/13p6av8WHqsYQ7hvndhoA5TNt4Xe3OwT5/view</x:v>
      </x:c>
    </x:row>
    <x:row r="28" ht="72" customHeight="1">
      <x:c r="A28" s="155" t="str">
        <x:v>RW-03</x:v>
      </x:c>
      <x:c r="B28" s="156" t="str">
        <x:v>Оба</x:v>
      </x:c>
      <x:c r="C28" s="156" t="str">
        <x:v>RWA</x:v>
      </x:c>
      <x:c r="D28" s="156" t="str">
        <x:v>Собственник сохраняет контроль и может обременять актив по неопределенному тесту</x:v>
      </x:c>
      <x:c r="E28" s="156" t="str">
        <x:v>Приложение 2, пп.81–82; сопоставить п.13</x:v>
      </x:c>
      <x:c r="F28" s="156" t="str">
        <x:v>Три разные формулы создают спор о действительности второго залога и приоритете держателей.</x:v>
      </x:c>
      <x:c r="G28" s="156" t="str">
        <x:v>Вывод или повторное обременение обеспечения, ухудшение стоимости и невозможность своевременно обратить взыскание.</x:v>
      </x:c>
      <x:c r="H28" s="156" t="str">
        <x:v>Запрет отчуждения/обременения без согласия независимого управляющего и держателей по установленному порогу.</x:v>
      </x:c>
      <x:c r="I28" s="156" t="str">
        <x:v>НАВА / Минюст / регистраторы имущества</x:v>
      </x:c>
      <x:c r="J28" s="156" t="str">
        <x:v>До принятия</x:v>
      </x:c>
      <x:c r="K28" s="156" t="str">
        <x:v>Критический</x:v>
      </x:c>
      <x:c r="L28" s="156" t="str">
        <x:v>Средний · 8/25</x:v>
      </x:c>
      <x:c r="M28" s="157" t="str">
        <x:v>https://drive.google.com/file/d/13p6av8WHqsYQ7hvndhoA5TNt4Xe3OwT5/view</x:v>
      </x:c>
    </x:row>
    <x:row r="29" ht="72" customHeight="1">
      <x:c r="A29" s="155" t="str">
        <x:v>RW-04</x:v>
      </x:c>
      <x:c r="B29" s="156" t="str">
        <x:v>Оба</x:v>
      </x:c>
      <x:c r="C29" s="156" t="str">
        <x:v>RWA</x:v>
      </x:c>
      <x:c r="D29" s="156" t="str">
        <x:v>Средства можно использовать до регистрации итогов, несмотря на право отказа</x:v>
      </x:c>
      <x:c r="E29" s="156" t="str">
        <x:v>Приложение 2, пп.42, 44, 46</x:v>
      </x:c>
      <x:c r="F29" s="156" t="str">
        <x:v>Массовые требования к возврату превратятся в проблему неплатёжеспособности и принудительного взыскания.</x:v>
      </x:c>
      <x:c r="G29" s="156" t="str">
        <x:v>Право отказа становится необеспеченным требованием к эмитенту.</x:v>
      </x:c>
      <x:c r="H29" s="156" t="str">
        <x:v>Средства разблокируются только после окончательность операции; автоматический возврат при отказе/провале.</x:v>
      </x:c>
      <x:c r="I29" s="156" t="str">
        <x:v>НАВА / НБКР</x:v>
      </x:c>
      <x:c r="J29" s="156" t="str">
        <x:v>До принятия</x:v>
      </x:c>
      <x:c r="K29" s="156" t="str">
        <x:v>Критический</x:v>
      </x:c>
      <x:c r="L29" s="156" t="str">
        <x:v>Низкий · 4/25</x:v>
      </x:c>
      <x:c r="M29" s="157" t="str">
        <x:v>https://drive.google.com/file/d/13p6av8WHqsYQ7hvndhoA5TNt4Xe3OwT5/view</x:v>
      </x:c>
    </x:row>
    <x:row r="30" ht="72" customHeight="1">
      <x:c r="A30" s="155" t="str">
        <x:v>RW-05</x:v>
      </x:c>
      <x:c r="B30" s="156" t="str">
        <x:v>Рынок</x:v>
      </x:c>
      <x:c r="C30" s="156" t="str">
        <x:v>RWA</x:v>
      </x:c>
      <x:c r="D30" s="156" t="str">
        <x:v>Эмиссия считается состоявшейся только при продаже всех токенов</x:v>
      </x:c>
      <x:c r="E30" s="156" t="str">
        <x:v>Приложение 2, п.51</x:v>
      </x:c>
      <x:c r="F30" s="156" t="str">
        <x:v>Стимул к формальным/связанным покупкам ради закрытия выпуска и искажению статистики спроса.</x:v>
      </x:c>
      <x:c r="G30" s="156" t="str">
        <x:v>Большие проекты становятся хрупкими; один непроданный токен может сорвать выпуск и возврат средств.</x:v>
      </x:c>
      <x:c r="H30" s="156" t="str">
        <x:v>Итоги состоялись, если достигнут раскрытый минимальный раскрытый порог размещения; непроданные токены сжигаются.</x:v>
      </x:c>
      <x:c r="I30" s="156" t="str">
        <x:v>НАВА</x:v>
      </x:c>
      <x:c r="J30" s="156" t="str">
        <x:v>До принятия</x:v>
      </x:c>
      <x:c r="K30" s="156" t="str">
        <x:v>Критический</x:v>
      </x:c>
      <x:c r="L30" s="156" t="str">
        <x:v>Низкий · 2/25</x:v>
      </x:c>
      <x:c r="M30" s="157" t="str">
        <x:v>https://drive.google.com/file/d/13p6av8WHqsYQ7hvndhoA5TNt4Xe3OwT5/view</x:v>
      </x:c>
    </x:row>
    <x:row r="31" ht="72" customHeight="1">
      <x:c r="A31" s="155" t="str">
        <x:v>RW-06</x:v>
      </x:c>
      <x:c r="B31" s="156" t="str">
        <x:v>Оба</x:v>
      </x:c>
      <x:c r="C31" s="156" t="str">
        <x:v>RWA</x:v>
      </x:c>
      <x:c r="D31" s="156" t="str">
        <x:v>Иностранные RWA (токен, связанный с реальным активом) допускаются без проверки права на базовый актив</x:v>
      </x:c>
      <x:c r="E31" s="156" t="str">
        <x:v>Приложение 2, п.26</x:v>
      </x:c>
      <x:c r="F31" s="156" t="str">
        <x:v>Кыргызский регулятор не сможет подтвердить актив или исполнить решение в иностранной юрисдикции.</x:v>
      </x:c>
      <x:c r="G31" s="156" t="str">
        <x:v>Инвестор покупает иностранное имущественное требование без ясной подсудности и приоритета.</x:v>
      </x:c>
      <x:c r="H31" s="156" t="str">
        <x:v>Запрет листинга без evidence pack (комплект подтверждающих материалов) и права НАВА на срочную приостановку обращения.</x:v>
      </x:c>
      <x:c r="I31" s="156" t="str">
        <x:v>НАВА / Финнадзор</x:v>
      </x:c>
      <x:c r="J31" s="156" t="str">
        <x:v>До листинга</x:v>
      </x:c>
      <x:c r="K31" s="156" t="str">
        <x:v>Критический</x:v>
      </x:c>
      <x:c r="L31" s="156" t="str">
        <x:v>Средний · 8/25</x:v>
      </x:c>
      <x:c r="M31" s="157" t="str">
        <x:v>https://drive.google.com/file/d/13p6av8WHqsYQ7hvndhoA5TNt4Xe3OwT5/view</x:v>
      </x:c>
    </x:row>
    <x:row r="32" ht="72" customHeight="1">
      <x:c r="A32" s="155" t="str">
        <x:v>RW-09</x:v>
      </x:c>
      <x:c r="B32" s="156" t="str">
        <x:v>Оба</x:v>
      </x:c>
      <x:c r="C32" s="156" t="str">
        <x:v>RWA</x:v>
      </x:c>
      <x:c r="D32" s="156" t="str">
        <x:v>Достаточно одного из пяти несопоставимых механизмов защиты</x:v>
      </x:c>
      <x:c r="E32" s="156" t="str">
        <x:v>Приложение 2, п.89</x:v>
      </x:c>
      <x:c r="F32" s="156" t="str">
        <x:v>Регулятор может зарегистрировать выпуск с формальным представителем, но без ликвидности/обеспечения исполнения.</x:v>
      </x:c>
      <x:c r="G32" s="156" t="str">
        <x:v>Защита варьируется от финансовой до чисто организационной; сравнение выпусков вводит в заблуждение.</x:v>
      </x:c>
      <x:c r="H32" s="156" t="str">
        <x:v>Всегда: независимый управляющий + обособление + план принудительного исполнения; резерв или страхование — по классу риска.</x:v>
      </x:c>
      <x:c r="I32" s="156" t="str">
        <x:v>НАВА / Финнадзор</x:v>
      </x:c>
      <x:c r="J32" s="156" t="str">
        <x:v>До принятия</x:v>
      </x:c>
      <x:c r="K32" s="156" t="str">
        <x:v>Критический</x:v>
      </x:c>
      <x:c r="L32" s="156" t="str">
        <x:v>Средний · 6/25</x:v>
      </x:c>
      <x:c r="M32" s="157" t="str">
        <x:v>https://drive.google.com/file/d/13p6av8WHqsYQ7hvndhoA5TNt4Xe3OwT5/view</x:v>
      </x:c>
    </x:row>
    <x:row r="33" ht="72" customHeight="1">
      <x:c r="A33" s="155" t="str">
        <x:v>SB-01</x:v>
      </x:c>
      <x:c r="B33" s="156" t="str">
        <x:v>Оба</x:v>
      </x:c>
      <x:c r="C33" s="156" t="str">
        <x:v>Регулятивная песочница</x:v>
      </x:c>
      <x:c r="D33" s="156" t="str">
        <x:v>Полное исключение территории «Тамчы» из режима</x:v>
      </x:c>
      <x:c r="E33" s="156" t="str">
        <x:v>Приложение 6, п.2</x:v>
      </x:c>
      <x:c r="F33" s="156" t="str">
        <x:v>Два режима могут конкурировать по мягкости, создавая пробел в ПОД/ФТ (противодействие отмыванию доходов и финансированию терроризма) и надзоре.</x:v>
      </x:c>
      <x:c r="G33" s="156" t="str">
        <x:v>Неравные условия и выбор наиболее мягкого режима без связи с риском вместо инновационной конкуренции.</x:v>
      </x:c>
      <x:c r="H33" s="156" t="str">
        <x:v>Обязательный обмен лицензиями, транзакционными алертами и инцидентами между режимами.</x:v>
      </x:c>
      <x:c r="I33" s="156" t="str">
        <x:v>Администрация Президента / НАВА / регулятор Тамчы</x:v>
      </x:c>
      <x:c r="J33" s="156" t="str">
        <x:v>До запуска</x:v>
      </x:c>
      <x:c r="K33" s="156" t="str">
        <x:v>Критический</x:v>
      </x:c>
      <x:c r="L33" s="156" t="str">
        <x:v>Средний · 6/25</x:v>
      </x:c>
      <x:c r="M33" s="157" t="str">
        <x:v>https://drive.google.com/file/d/1-xwe57thGSZ1fSYc45nFQURiKM9NS1bC/view</x:v>
      </x:c>
    </x:row>
    <x:row r="34" ht="72" customHeight="1">
      <x:c r="A34" s="155" t="str">
        <x:v>SB-03</x:v>
      </x:c>
      <x:c r="B34" s="156" t="str">
        <x:v>Оба</x:v>
      </x:c>
      <x:c r="C34" s="156" t="str">
        <x:v>Регулятивная песочница</x:v>
      </x:c>
      <x:c r="D34" s="156" t="str">
        <x:v>Открытые «иные» ограничения, обязательства и положения лицензии</x:v>
      </x:c>
      <x:c r="E34" s="156" t="str">
        <x:v>Приложение 6, гл.6–7, абзацы «иные положения…», «иные ограничения…», «иные обязательства…»</x:v>
      </x:c>
      <x:c r="F34" s="156" t="str">
        <x:v>Риск фаворитизма, регуляторного захвата и трудной защиты решения.</x:v>
      </x:c>
      <x:c r="G34" s="156" t="str">
        <x:v>Условия проекта становятся непредсказуемыми и несопоставимыми между участниками.</x:v>
      </x:c>
      <x:c r="H34" s="156" t="str">
        <x:v>«Иные» меры только необходимые и соразмерные конкретному риску с письменной мотивировкой.</x:v>
      </x:c>
      <x:c r="I34" s="156" t="str">
        <x:v>НАВА / антикоррупционный комплаенс</x:v>
      </x:c>
      <x:c r="J34" s="156" t="str">
        <x:v>До первого отбора</x:v>
      </x:c>
      <x:c r="K34" s="156" t="str">
        <x:v>Критический</x:v>
      </x:c>
      <x:c r="L34" s="156" t="str">
        <x:v>Средний · 6/25</x:v>
      </x:c>
      <x:c r="M34" s="157" t="str">
        <x:v>https://drive.google.com/file/d/1-xwe57thGSZ1fSYc45nFQURiKM9NS1bC/view</x:v>
      </x:c>
    </x:row>
    <x:row r="35" ht="72" customHeight="1">
      <x:c r="A35" s="155" t="str">
        <x:v>SB-04</x:v>
      </x:c>
      <x:c r="B35" s="156" t="str">
        <x:v>Государство</x:v>
      </x:c>
      <x:c r="C35" s="156" t="str">
        <x:v>Регулятивная песочница</x:v>
      </x:c>
      <x:c r="D35" s="156" t="str">
        <x:v>Плата за надзор поступает на специальные средства НАВА</x:v>
      </x:c>
      <x:c r="E35" s="156" t="str">
        <x:v>Приложение 6, гл.7, абзац о ежемесячной плате за надзорное сопровождение</x:v>
      </x:c>
      <x:c r="F35" s="156" t="str">
        <x:v>Регулятор может восприниматься заинтересованным в продлении/усложнении платных режимов.</x:v>
      </x:c>
      <x:c r="G35" s="156" t="str">
        <x:v>Непредсказуемая повторяющаяся плата и риск оплата как условие допуска или продления.</x:v>
      </x:c>
      <x:c r="H35" s="156" t="str">
        <x:v>Плата утверждается общей тарифной сеткой и не зачисляется как дискреционный доход команды, рассматривающей конкретное дело.</x:v>
      </x:c>
      <x:c r="I35" s="156" t="str">
        <x:v>Кабмин / Минфин / НАВА</x:v>
      </x:c>
      <x:c r="J35" s="156" t="str">
        <x:v>До введения платы</x:v>
      </x:c>
      <x:c r="K35" s="156" t="str">
        <x:v>Критический</x:v>
      </x:c>
      <x:c r="L35" s="156" t="str">
        <x:v>Средний · 6/25</x:v>
      </x:c>
      <x:c r="M35" s="157" t="str">
        <x:v>https://drive.google.com/file/d/1-xwe57thGSZ1fSYc45nFQURiKM9NS1bC/view</x:v>
      </x:c>
    </x:row>
    <x:row r="36" ht="72" customHeight="1">
      <x:c r="A36" s="155" t="str">
        <x:v>ST-02</x:v>
      </x:c>
      <x:c r="B36" s="156" t="str">
        <x:v>Оба</x:v>
      </x:c>
      <x:c r="C36" s="156" t="str">
        <x:v>Стейблкоины</x:v>
      </x:c>
      <x:c r="D36" s="156" t="str">
        <x:v>Использование средств до регистрации итогов размещения</x:v>
      </x:c>
      <x:c r="E36" s="156" t="str">
        <x:v>Приложение 1, пп.49, 51</x:v>
      </x:c>
      <x:c r="F36" s="156" t="str">
        <x:v>При несостоявшемся выпуске может не быть ликвидных средств для обязательного возврата, что создаст кризис доверия и принудительное взыскание.</x:v>
      </x:c>
      <x:c r="G36" s="156" t="str">
        <x:v>Покупатель кредитует эмитента до окончательной регистрации без защищенного escrow (условное хранение средств).</x:v>
      </x:c>
      <x:c r="H36" s="156" t="str">
        <x:v>Запрет использования/залога поступлений до окончательность операции; срок возврата ≤2 рабочих дней.</x:v>
      </x:c>
      <x:c r="I36" s="156" t="str">
        <x:v>НАВА / НБКР</x:v>
      </x:c>
      <x:c r="J36" s="156" t="str">
        <x:v>До принятия</x:v>
      </x:c>
      <x:c r="K36" s="156" t="str">
        <x:v>Критический</x:v>
      </x:c>
      <x:c r="L36" s="156" t="str">
        <x:v>Низкий · 4/25</x:v>
      </x:c>
      <x:c r="M36" s="157" t="str">
        <x:v>https://drive.google.com/file/d/1PBfHYidvYA-hySYnEw9hO_S-zZW3P5cZ/view</x:v>
      </x:c>
    </x:row>
    <x:row r="37" ht="72" customHeight="1">
      <x:c r="A37" s="155" t="str">
        <x:v>ST-03</x:v>
      </x:c>
      <x:c r="B37" s="156" t="str">
        <x:v>Рынок</x:v>
      </x:c>
      <x:c r="C37" s="156" t="str">
        <x:v>Стейблкоины</x:v>
      </x:c>
      <x:c r="D37" s="156" t="str">
        <x:v>Нет жесткого срока и операционных правил погашения 1:1</x:v>
      </x:c>
      <x:c r="E37" s="156" t="str">
        <x:v>Приложение 1, пп.20–21</x:v>
      </x:c>
      <x:c r="F37" s="156" t="str">
        <x:v>При стрессе регулятору придется принимать ad hoc (разовое решение без заранее установленной процедуры) решения; риск банковского и валютного давления.</x:v>
      </x:c>
      <x:c r="G37" s="156" t="str">
        <x:v>Задержка погашения ускоряет потерю привязки и массовый отток средств; условия могут быть спрятаны в white paper (информационный документ о токене).</x:v>
      </x:c>
      <x:c r="H37" s="156" t="str">
        <x:v>Погашение ≤1 рабочего дня для обычного режима, ≤2 при массовом; основания приостановки исчерпывающие.</x:v>
      </x:c>
      <x:c r="I37" s="156" t="str">
        <x:v>НАВА / НБКР</x:v>
      </x:c>
      <x:c r="J37" s="156" t="str">
        <x:v>До запуска эмитента</x:v>
      </x:c>
      <x:c r="K37" s="156" t="str">
        <x:v>Критический</x:v>
      </x:c>
      <x:c r="L37" s="156" t="str">
        <x:v>Средний · 6/25</x:v>
      </x:c>
      <x:c r="M37" s="157" t="str">
        <x:v>https://drive.google.com/file/d/1PBfHYidvYA-hySYnEw9hO_S-zZW3P5cZ/view</x:v>
      </x:c>
    </x:row>
    <x:row r="38" ht="72" customHeight="1">
      <x:c r="A38" s="155" t="str">
        <x:v>ST-04</x:v>
      </x:c>
      <x:c r="B38" s="156" t="str">
        <x:v>Оба</x:v>
      </x:c>
      <x:c r="C38" s="156" t="str">
        <x:v>Стейблкоины</x:v>
      </x:c>
      <x:c r="D38" s="156" t="str">
        <x:v>Ончейн-оракул не доказывает наличие офчейн-резерва</x:v>
      </x:c>
      <x:c r="E38" s="156" t="str">
        <x:v>Приложение 1, пп.16–17, 34, 36</x:v>
      </x:c>
      <x:c r="F38" s="156" t="str">
        <x:v>Публичный PoR (публичное подтверждение наличия резервов) может создать ложную гарантию и репутационную ответственность государства при недостоверном резерве.</x:v>
      </x:c>
      <x:c r="G38" s="156" t="str">
        <x:v>Держатели видят красивый информационную панель, но не юридически подтвержденный и доступный резерв.</x:v>
      </x:c>
      <x:c r="H38" s="156" t="str">
        <x:v>Определить независимого квалифицированного подтверждающего, API (автоматический цифровой обмен данными) банка, частоту, юридическую ответственность и срочное правило действий при расхождении.</x:v>
      </x:c>
      <x:c r="I38" s="156" t="str">
        <x:v>НАВА / Финнадзор / НБКР</x:v>
      </x:c>
      <x:c r="J38" s="156" t="str">
        <x:v>До первой эмиссии</x:v>
      </x:c>
      <x:c r="K38" s="156" t="str">
        <x:v>Критический</x:v>
      </x:c>
      <x:c r="L38" s="156" t="str">
        <x:v>Средний · 8/25</x:v>
      </x:c>
      <x:c r="M38" s="157" t="str">
        <x:v>https://drive.google.com/file/d/1PBfHYidvYA-hySYnEw9hO_S-zZW3P5cZ/view</x:v>
      </x:c>
    </x:row>
    <x:row r="39" ht="72" customHeight="1">
      <x:c r="A39" s="155" t="str">
        <x:v>ST-06</x:v>
      </x:c>
      <x:c r="B39" s="156" t="str">
        <x:v>Оба</x:v>
      </x:c>
      <x:c r="C39" s="156" t="str">
        <x:v>Стейблкоины</x:v>
      </x:c>
      <x:c r="D39" s="156" t="str">
        <x:v>Иностранные стейблкоины допускаются без режима эквивалентности</x:v>
      </x:c>
      <x:c r="E39" s="156" t="str">
        <x:v>Приложение 1, пп.33, 47</x:v>
      </x:c>
      <x:c r="F39" s="156" t="str">
        <x:v>Импорт depeg (потеря привязки стейблкоина)/AML (противодействие отмыванию доходов и финансированию терроризма)/санкционного риска и неспособность получить данные/заморозить активы.</x:v>
      </x:c>
      <x:c r="G39" s="156" t="str">
        <x:v>Локальные эмитенты несут более тяжелые обязанности, а иностранный актив получает доступ без симметричной защиты.</x:v>
      </x:c>
      <x:c r="H39" s="156" t="str">
        <x:v>Критерии резервов, погашения, раскрытия информации, санкционных требований и режима неплатёжеспособности и право НАВА на исключение из торгов.</x:v>
      </x:c>
      <x:c r="I39" s="156" t="str">
        <x:v>НАВА / Финнадзор / НБКР</x:v>
      </x:c>
      <x:c r="J39" s="156" t="str">
        <x:v>До первого листинга</x:v>
      </x:c>
      <x:c r="K39" s="156" t="str">
        <x:v>Критический</x:v>
      </x:c>
      <x:c r="L39" s="156" t="str">
        <x:v>Средний · 8/25</x:v>
      </x:c>
      <x:c r="M39" s="157" t="str">
        <x:v>https://drive.google.com/file/d/1PBfHYidvYA-hySYnEw9hO_S-zZW3P5cZ/view</x:v>
      </x:c>
    </x:row>
    <x:row r="40" ht="72" customHeight="1">
      <x:c r="A40" s="155" t="str">
        <x:v>ST-07</x:v>
      </x:c>
      <x:c r="B40" s="156" t="str">
        <x:v>Рынок</x:v>
      </x:c>
      <x:c r="C40" s="156" t="str">
        <x:v>Стейблкоины</x:v>
      </x:c>
      <x:c r="D40" s="156" t="str">
        <x:v>Процентный сбор масштабируется вместе с резервом и содержит дублирование</x:v>
      </x:c>
      <x:c r="E40" s="156" t="str">
        <x:v>Приложение 1, пп.52–55; Закон ст.22</x:v>
      </x:c>
      <x:c r="F40" s="156" t="str">
        <x:v>Риск спора о полномочии изменить порядок уплаты и нестабильного администрирования доходов.</x:v>
      </x:c>
      <x:c r="G40" s="156" t="str">
        <x:v>0,01% номинала на крупных выпусках превращается в существенный оборотный барьер без связи с стоимостью надзора.</x:v>
      </x:c>
      <x:c r="H40" s="156" t="str">
        <x:v>Удалить дубль; единая формула; не изменять законом установленный порядок подзаконным актом.</x:v>
      </x:c>
      <x:c r="I40" s="156" t="str">
        <x:v>НАВА / Минфин / Минюст</x:v>
      </x:c>
      <x:c r="J40" s="156" t="str">
        <x:v>До принятия</x:v>
      </x:c>
      <x:c r="K40" s="156" t="str">
        <x:v>Критический</x:v>
      </x:c>
      <x:c r="L40" s="156" t="str">
        <x:v>Средний · 6/25</x:v>
      </x:c>
      <x:c r="M40" s="157" t="str">
        <x:v>https://drive.google.com/file/d/1PBfHYidvYA-hySYnEw9hO_S-zZW3P5cZ/view</x:v>
      </x:c>
    </x:row>
    <x:row r="41" ht="72" customHeight="1">
      <x:c r="A41" s="155" t="str">
        <x:v>VA-04</x:v>
      </x:c>
      <x:c r="B41" s="156" t="str">
        <x:v>Рынок</x:v>
      </x:c>
      <x:c r="C41" s="156" t="str">
        <x:v>Обменники и криптобиржи</x:v>
      </x:c>
      <x:c r="D41" s="156" t="str">
        <x:v>Предварительное согласование любых изменений без SLA (нормативный срок и качество услуги)</x:v>
      </x:c>
      <x:c r="E41" s="156" t="str">
        <x:v>Приложение 3, п.33; Приложение 4, п.35</x:v>
      </x:c>
      <x:c r="F41" s="156" t="str">
        <x:v>Регулятор получает большой поток малорисковых согласований и меньше ресурса для контроля реальной смены контроля.</x:v>
      </x:c>
      <x:c r="G41" s="156" t="str">
        <x:v>Блокируются инвестиционные раунды, ESOP (программа участия работников в капитале), замена менеджмента и реструктуризация.</x:v>
      </x:c>
      <x:c r="H41" s="156" t="str">
        <x:v>Определить прямой или косвенный контроль, materiality (существенность нарушения) и автоматическое согласование по истечении срока либо ускоренную процедуру.</x:v>
      </x:c>
      <x:c r="I41" s="156" t="str">
        <x:v>НАВА</x:v>
      </x:c>
      <x:c r="J41" s="156" t="str">
        <x:v>До принятия</x:v>
      </x:c>
      <x:c r="K41" s="156" t="str">
        <x:v>Критический</x:v>
      </x:c>
      <x:c r="L41" s="156" t="str">
        <x:v>Низкий · 4/25</x:v>
      </x:c>
      <x:c r="M41" s="157" t="str">
        <x:v>https://drive.google.com/file/d/1d3vV8MzF6XFz3rGcMjJjLsIZBdYqmO6r/view</x:v>
      </x:c>
    </x:row>
    <x:row r="42" ht="72" customHeight="1">
      <x:c r="A42" s="155" t="str">
        <x:v>VA-07</x:v>
      </x:c>
      <x:c r="B42" s="156" t="str">
        <x:v>Оба</x:v>
      </x:c>
      <x:c r="C42" s="156" t="str">
        <x:v>Криптобиржи</x:v>
      </x:c>
      <x:c r="D42" s="156" t="str">
        <x:v>Раздельный учет не создает банкротной обособленности активов клиентов</x:v>
      </x:c>
      <x:c r="E42" s="156" t="str">
        <x:v>Приложение 4, п.59 и пп.101–103</x:v>
      </x:c>
      <x:c r="F42" s="156" t="str">
        <x:v>Крах крупной биржи потребует ad hoc (разовое решение без заранее установленной процедуры) заморозки и судебных споров; системный репутационный ущерб.</x:v>
      </x:c>
      <x:c r="G42" s="156" t="str">
        <x:v>Активы могут войти в конкурсную массу или быть недоступны; одного только раздельного учёта недостаточно.</x:v>
      </x:c>
      <x:c r="H42" s="156" t="str">
        <x:v>Прямо исключить клиентские активы из конкурсной массы; назначать временного принимающего хранителя.</x:v>
      </x:c>
      <x:c r="I42" s="156" t="str">
        <x:v>НАВА / Минюст / Финнадзор</x:v>
      </x:c>
      <x:c r="J42" s="156" t="str">
        <x:v>До лицензирования хранения клиентских активов</x:v>
      </x:c>
      <x:c r="K42" s="156" t="str">
        <x:v>Критический</x:v>
      </x:c>
      <x:c r="L42" s="156" t="str">
        <x:v>Средний · 8/25</x:v>
      </x:c>
      <x:c r="M42" s="157" t="str">
        <x:v>https://drive.google.com/file/d/1ZietGI0AQ9g2JPg5etbBOBYmaBfqIswu/view</x:v>
      </x:c>
    </x:row>
    <x:row r="43" ht="72" customHeight="1">
      <x:c r="A43" s="155" t="str">
        <x:v>VA-09</x:v>
      </x:c>
      <x:c r="B43" s="156" t="str">
        <x:v>Оба</x:v>
      </x:c>
      <x:c r="C43" s="156" t="str">
        <x:v>Криптобиржи</x:v>
      </x:c>
      <x:c r="D43" s="156" t="str">
        <x:v>Биржа может торговать за свой счет и продавать токены эмитента</x:v>
      </x:c>
      <x:c r="E43" s="156" t="str">
        <x:v>Приложение 4, п.94 и пп.104–107</x:v>
      </x:c>
      <x:c r="F43" s="156" t="str">
        <x:v>Манипулирование, front-running (использование информации о заявке до её исполнения) и конфликт надзорных данных; трудность расследования.</x:v>
      </x:c>
      <x:c r="G43" s="156" t="str">
        <x:v>Клиент торгует против площадки, которая видит order flow (поток клиентских заявок) и контролирует листинг/custody (ответственное хранение клиентских активов).</x:v>
      </x:c>
      <x:c r="H43" s="156" t="str">
        <x:v>Principal trading (торговля площадки за собственный счёт) только в отдельном отдельном учётном портфеле или юридическом лице; запрет self-preferencing (предпочтение своим продуктам / фиктивные сделки) и wash trades (предпочтение своим продуктам / фиктивные сделки).</x:v>
      </x:c>
      <x:c r="I43" s="156" t="str">
        <x:v>НАВА / Финнадзор</x:v>
      </x:c>
      <x:c r="J43" s="156" t="str">
        <x:v>До лицензии</x:v>
      </x:c>
      <x:c r="K43" s="156" t="str">
        <x:v>Критический</x:v>
      </x:c>
      <x:c r="L43" s="156" t="str">
        <x:v>Средний · 6/25</x:v>
      </x:c>
      <x:c r="M43" s="157" t="str">
        <x:v>https://drive.google.com/file/d/1ZietGI0AQ9g2JPg5etbBOBYmaBfqIswu/view</x:v>
      </x:c>
    </x:row>
    <x:row r="44" ht="72" customHeight="1">
      <x:c r="A44" s="155" t="str">
        <x:v>VA-12</x:v>
      </x:c>
      <x:c r="B44" s="156" t="str">
        <x:v>Государство</x:v>
      </x:c>
      <x:c r="C44" s="156" t="str">
        <x:v>Обменники и криптобиржи</x:v>
      </x:c>
      <x:c r="D44" s="156" t="str">
        <x:v>Обязательная проверка транзакций без стандартов качества KYT (анализ операций с виртуальными активами)</x:v>
      </x:c>
      <x:c r="E44" s="156" t="str">
        <x:v>Приложение 3, п.54; Приложение 4, п.73</x:v>
      </x:c>
      <x:c r="F44" s="156" t="str">
        <x:v>Формальное выполнение слабым инструментом не снижает AML (противодействие отмыванию доходов и финансированию терроризма)/санкционный риск; vendor lock-in (зависимость от одного поставщика технологии).</x:v>
      </x:c>
      <x:c r="G44" s="156" t="str">
        <x:v>Разные операторы получают несопоставимые результаты и блокируют добросовестных клиентов.</x:v>
      </x:c>
      <x:c r="H44" s="156" t="str">
        <x:v>Сертифицировать не бренд, а контрольный результат; разрешить несколько поставщиков или решения с открытым исходным кодом.</x:v>
      </x:c>
      <x:c r="I44" s="156" t="str">
        <x:v>Финнадзор / Финразведка / НАВА</x:v>
      </x:c>
      <x:c r="J44" s="156" t="str">
        <x:v>До запуска</x:v>
      </x:c>
      <x:c r="K44" s="156" t="str">
        <x:v>Критический</x:v>
      </x:c>
      <x:c r="L44" s="156" t="str">
        <x:v>Средний · 6/25</x:v>
      </x:c>
      <x:c r="M44" s="157" t="str">
        <x:v>https://drive.google.com/file/d/1d3vV8MzF6XFz3rGcMjJjLsIZBdYqmO6r/view</x:v>
      </x:c>
    </x:row>
    <x:row r="45" ht="72" customHeight="1">
      <x:c r="A45" s="155" t="str">
        <x:v>EN-04</x:v>
      </x:c>
      <x:c r="B45" s="156" t="str">
        <x:v>Государство</x:v>
      </x:c>
      <x:c r="C45" s="156" t="str">
        <x:v>Меры воздействия</x:v>
      </x:c>
      <x:c r="D45" s="156" t="str">
        <x:v>Месячный срок считается от получения отчета, а не от нарушения/выявления</x:v>
      </x:c>
      <x:c r="E45" s="156" t="str">
        <x:v>Приложение 5, п.10</x:v>
      </x:c>
      <x:c r="F45" s="156" t="str">
        <x:v>Сложные дела могут быть потеряны или приняты в спешке без due process (надлежащая правовая процедура).</x:v>
      </x:c>
      <x:c r="G45" s="156" t="str">
        <x:v>Непредсказуемо, когда риск санкции прекращается; ускоренное решение может быть менее качественным.</x:v>
      </x:c>
      <x:c r="H45" s="156" t="str">
        <x:v>30 дней на решение после полного дела; общий срок — в соответствии с профильным законом.</x:v>
      </x:c>
      <x:c r="I45" s="156" t="str">
        <x:v>НАВА / Минюст</x:v>
      </x:c>
      <x:c r="J45" s="156" t="str">
        <x:v>До принятия</x:v>
      </x:c>
      <x:c r="K45" s="156" t="str">
        <x:v>Высокий</x:v>
      </x:c>
      <x:c r="L45" s="156" t="str">
        <x:v>Низкий · 4/25</x:v>
      </x:c>
      <x:c r="M45" s="157" t="str">
        <x:v>https://drive.google.com/file/d/1mqNHH5-UULEvqu477ReQi5WNyFCtu4A4/view</x:v>
      </x:c>
    </x:row>
    <x:row r="46" ht="72" customHeight="1">
      <x:c r="A46" s="155" t="str">
        <x:v>EN-06</x:v>
      </x:c>
      <x:c r="B46" s="156" t="str">
        <x:v>Оба</x:v>
      </x:c>
      <x:c r="C46" s="156" t="str">
        <x:v>Меры воздействия</x:v>
      </x:c>
      <x:c r="D46" s="156" t="str">
        <x:v>Нет независимого административного пересмотра и правил приостановления меры</x:v>
      </x:c>
      <x:c r="E46" s="156" t="str">
        <x:v>Приложение 5, пп.33–34</x:v>
      </x:c>
      <x:c r="F46" s="156" t="str">
        <x:v>Суды перегружаются; регулятор не получает быстрый независимый контроль качества.</x:v>
      </x:c>
      <x:c r="G46" s="156" t="str">
        <x:v>Санкция может уничтожить бизнес до завершения судебного спора.</x:v>
      </x:c>
      <x:c r="H46" s="156" t="str">
        <x:v>Разделить срочные меры защиты потребителей и обычные дела; прописать effect of appeal (обжалование и его последствия).</x:v>
      </x:c>
      <x:c r="I46" s="156" t="str">
        <x:v>НАВА / Минюст</x:v>
      </x:c>
      <x:c r="J46" s="156" t="str">
        <x:v>До применения</x:v>
      </x:c>
      <x:c r="K46" s="156" t="str">
        <x:v>Высокий</x:v>
      </x:c>
      <x:c r="L46" s="156" t="str">
        <x:v>Низкий · 4/25</x:v>
      </x:c>
      <x:c r="M46" s="157" t="str">
        <x:v>https://drive.google.com/file/d/1mqNHH5-UULEvqu477ReQi5WNyFCtu4A4/view</x:v>
      </x:c>
    </x:row>
    <x:row r="47" ht="72" customHeight="1">
      <x:c r="A47" s="155" t="str">
        <x:v>MN-05</x:v>
      </x:c>
      <x:c r="B47" s="156" t="str">
        <x:v>Государство</x:v>
      </x:c>
      <x:c r="C47" s="156" t="str">
        <x:v>Майнинг</x:v>
      </x:c>
      <x:c r="D47" s="156" t="str">
        <x:v>Отчет идет через Финнадзор в НАВА без прямой сверки с энергетикой и налогами</x:v>
      </x:c>
      <x:c r="E47" s="156" t="str">
        <x:v>Приложение 7, пп.27–28</x:v>
      </x:c>
      <x:c r="F47" s="156" t="str">
        <x:v>Скрытая мощность, занижение добычи/налога и аномалии выявляются с лагом.</x:v>
      </x:c>
      <x:c r="G47" s="156" t="str">
        <x:v>Легальные майнеры повторно доказывают данные, которые уже есть у государства/поставщиков.</x:v>
      </x:c>
      <x:c r="H47" s="156" t="str">
        <x:v>Закрепить принцип однократного предоставления данных и межведомственные SLA (нормативный срок и качество услуги).</x:v>
      </x:c>
      <x:c r="I47" s="156" t="str">
        <x:v>НАВА / Минэнерго / налоговая / Финнадзор</x:v>
      </x:c>
      <x:c r="J47" s="156" t="str">
        <x:v>T+6 месяцев</x:v>
      </x:c>
      <x:c r="K47" s="156" t="str">
        <x:v>Высокий</x:v>
      </x:c>
      <x:c r="L47" s="156" t="str">
        <x:v>Низкий · 4/25</x:v>
      </x:c>
      <x:c r="M47" s="157" t="str">
        <x:v>https://drive.google.com/file/d/1ueqiKXHQA5Ehfc3nj3iRQ_lrdbTEKLHm/view</x:v>
      </x:c>
    </x:row>
    <x:row r="48" ht="72" customHeight="1">
      <x:c r="A48" s="155" t="str">
        <x:v>RG-03</x:v>
      </x:c>
      <x:c r="B48" s="156" t="str">
        <x:v>Государство</x:v>
      </x:c>
      <x:c r="C48" s="156" t="str">
        <x:v>Сквозное регулирование</x:v>
      </x:c>
      <x:c r="D48" s="156" t="str">
        <x:v>Отсутствие полноценного анализа регулятивного воздействия</x:v>
      </x:c>
      <x:c r="E48" s="156" t="str">
        <x:v>Справка-обоснование, раздел 3</x:v>
      </x:c>
      <x:c r="F48" s="156" t="str">
        <x:v>Государство не видит стоимость исполнения, бюджет/FTE (эквивалент полной занятости) надзора, риск концентрации и ухода оборота в нерегулируемый контур.</x:v>
      </x:c>
      <x:c r="G48" s="156" t="str">
        <x:v>Нагрузка может оказаться экономически невыполнимой для части операторов и новых проектов.</x:v>
      </x:c>
      <x:c r="H48" s="156" t="str">
        <x:v>Добавить обязательную оценку затрат/выгод и пересмотр параметров через 12 месяцев.</x:v>
      </x:c>
      <x:c r="I48" s="156" t="str">
        <x:v>НАВА / Минэкономики / Минюст</x:v>
      </x:c>
      <x:c r="J48" s="156" t="str">
        <x:v>До принятия + 12 месяцев</x:v>
      </x:c>
      <x:c r="K48" s="156" t="str">
        <x:v>Высокий</x:v>
      </x:c>
      <x:c r="L48" s="156" t="str">
        <x:v>Средний · 6/25</x:v>
      </x:c>
      <x:c r="M48" s="157" t="str">
        <x:v>https://drive.google.com/file/d/1r-SLzOrw7WuZ0FIb3WBteSLcuKr-hEiA/view</x:v>
      </x:c>
    </x:row>
    <x:row r="49" ht="72" customHeight="1">
      <x:c r="A49" s="155" t="str">
        <x:v>RG-04</x:v>
      </x:c>
      <x:c r="B49" s="156" t="str">
        <x:v>Оба</x:v>
      </x:c>
      <x:c r="C49" s="156" t="str">
        <x:v>Сквозное регулирование</x:v>
      </x:c>
      <x:c r="D49" s="156" t="str">
        <x:v>Разрыв ответственности между НАВА и Финнадзором</x:v>
      </x:c>
      <x:c r="E49" s="156" t="str">
        <x:v>Стейблкоины пп.56–77; RWA пп.92–93; обменники пп.70–79; криптобиржи пп.120–129</x:v>
      </x:c>
      <x:c r="F49" s="156" t="str">
        <x:v>Сигналы риска могут задерживаться, дублироваться или теряться; спор о владельце решения при инциденте.</x:v>
      </x:c>
      <x:c r="G49" s="156" t="str">
        <x:v>Двойные запросы, разные трактовки, повторная отчетность и непредсказуемые сроки.</x:v>
      </x:c>
      <x:c r="H49" s="156" t="str">
        <x:v>Одно окно для отчетности; НАВА получает машинные события, Финнадзор — первичный надзор; единый номер дела.</x:v>
      </x:c>
      <x:c r="I49" s="156" t="str">
        <x:v>НАВА / Финнадзор</x:v>
      </x:c>
      <x:c r="J49" s="156" t="str">
        <x:v>До запуска</x:v>
      </x:c>
      <x:c r="K49" s="156" t="str">
        <x:v>Высокий</x:v>
      </x:c>
      <x:c r="L49" s="156" t="str">
        <x:v>Средний · 6/25</x:v>
      </x:c>
      <x:c r="M49" s="157" t="str">
        <x:v>https://drive.google.com/file/d/1d3vV8MzF6XFz3rGcMjJjLsIZBdYqmO6r/view</x:v>
      </x:c>
    </x:row>
    <x:row r="50" ht="72" customHeight="1">
      <x:c r="A50" s="155" t="str">
        <x:v>SB-05</x:v>
      </x:c>
      <x:c r="B50" s="156" t="str">
        <x:v>Рынок</x:v>
      </x:c>
      <x:c r="C50" s="156" t="str">
        <x:v>Регулятивная песочница</x:v>
      </x:c>
      <x:c r="D50" s="156" t="str">
        <x:v>Требование 95% cold storage (офлайн-хранение / операционный онлайн-кошелёк) применяется без привязки к модели</x:v>
      </x:c>
      <x:c r="E50" s="156" t="str">
        <x:v>Приложение 6, гл.7, абзац «хранение не менее 95% активов клиентов…»</x:v>
      </x:c>
      <x:c r="F50" s="156" t="str">
        <x:v>Формальное соблюдение может создавать операционные обходы и скрытые обязательства по операционным онлайн-кошелькам.</x:v>
      </x:c>
      <x:c r="G50" s="156" t="str">
        <x:v>Тест теряет инновационную ценность или становится технически невозможным.</x:v>
      </x:c>
      <x:c r="H50" s="156" t="str">
        <x:v>95% — базовое правило для модели, где оператор хранит активы клиентов; иные модели по эквивалентному результату по уровню безопасности.</x:v>
      </x:c>
      <x:c r="I50" s="156" t="str">
        <x:v>НАВА</x:v>
      </x:c>
      <x:c r="J50" s="156" t="str">
        <x:v>До первого ТЗ</x:v>
      </x:c>
      <x:c r="K50" s="156" t="str">
        <x:v>Высокий</x:v>
      </x:c>
      <x:c r="L50" s="156" t="str">
        <x:v>Низкий · 4/25</x:v>
      </x:c>
      <x:c r="M50" s="157" t="str">
        <x:v>https://drive.google.com/file/d/1-xwe57thGSZ1fSYc45nFQURiKM9NS1bC/view</x:v>
      </x:c>
    </x:row>
    <x:row r="51" ht="72" customHeight="1">
      <x:c r="A51" s="155" t="str">
        <x:v>VA-05</x:v>
      </x:c>
      <x:c r="B51" s="156" t="str">
        <x:v>Рынок</x:v>
      </x:c>
      <x:c r="C51" s="156" t="str">
        <x:v>Обменники и криптобиржи</x:v>
      </x:c>
      <x:c r="D51" s="156" t="str">
        <x:v>30-дневное согласование каждой ключевой должности и жесткая оргструктура</x:v>
      </x:c>
      <x:c r="E51" s="156" t="str">
        <x:v>Приложение 3, пп.13–24; Приложение 4, пп.17–26 и п.57</x:v>
      </x:c>
      <x:c r="F51" s="156" t="str">
        <x:v>Дефицит кадров и нагрузка на регулятора; вакансии в контроле могут длиться месяцами.</x:v>
      </x:c>
      <x:c r="G51" s="156" t="str">
        <x:v>Высокие постоянные издержки и невозможность быстро заменить MLRO (ответственный за ПОД/ФТ)/финансового директора/руководителя.</x:v>
      </x:c>
      <x:c r="H51" s="156" t="str">
        <x:v>SLA (нормативный срок и качество услуги) 10 дней для ранее проверенных; разрешить временное исполнение обязанностей до 60 дней при уведомлении.</x:v>
      </x:c>
      <x:c r="I51" s="156" t="str">
        <x:v>НАВА</x:v>
      </x:c>
      <x:c r="J51" s="156" t="str">
        <x:v>До запуска</x:v>
      </x:c>
      <x:c r="K51" s="156" t="str">
        <x:v>Высокий</x:v>
      </x:c>
      <x:c r="L51" s="156" t="str">
        <x:v>Низкий · 4/25</x:v>
      </x:c>
      <x:c r="M51" s="157" t="str">
        <x:v>https://drive.google.com/file/d/1d3vV8MzF6XFz3rGcMjJjLsIZBdYqmO6r/view</x:v>
      </x:c>
    </x:row>
    <x:row r="52" ht="72" customHeight="1">
      <x:c r="A52" s="155" t="str">
        <x:v>RG-01</x:v>
      </x:c>
      <x:c r="B52" s="156" t="str">
        <x:v>Оба</x:v>
      </x:c>
      <x:c r="C52" s="156" t="str">
        <x:v>Сквозное регулирование</x:v>
      </x:c>
      <x:c r="D52" s="156" t="str">
        <x:v>Дублирование пункта 4 в проекте Указа</x:v>
      </x:c>
      <x:c r="E52" s="156" t="str">
        <x:v>Проект Указа, два пункта 4: контроль исполнения и вступление в силу</x:v>
      </x:c>
      <x:c r="F52" s="156" t="str">
        <x:v>Ошибки в официальных ссылках, регистрации и последующих изменениях; риск оспаривания процедурных действий.</x:v>
      </x:c>
      <x:c r="G52" s="156" t="str">
        <x:v>Невозможно надежно ссылаться на переходные и заключительные нормы в договорах, заключениях и судебных документах.</x:v>
      </x:c>
      <x:c r="H52" s="156" t="str">
        <x:v>Пункт о вступлении в силу перенумеровать в п.5; обновить все внутренние ссылки.</x:v>
      </x:c>
      <x:c r="I52" s="156" t="str">
        <x:v>Администрация Президента / Минюст / НАВА</x:v>
      </x:c>
      <x:c r="J52" s="156" t="str">
        <x:v>До принятия</x:v>
      </x:c>
      <x:c r="K52" s="156" t="str">
        <x:v>Высокий</x:v>
      </x:c>
      <x:c r="L52" s="156" t="str">
        <x:v>Низкий · 2/25</x:v>
      </x:c>
      <x:c r="M52" s="157" t="str">
        <x:v>https://drive.google.com/file/d/1GSDbEdOWwexRR_cSuFmXIG3FsLIM4BvP/view</x:v>
      </x:c>
    </x:row>
    <x:row r="53" ht="72" customHeight="1">
      <x:c r="A53" s="155" t="str">
        <x:v>EN-03</x:v>
      </x:c>
      <x:c r="B53" s="156" t="str">
        <x:v>Оба</x:v>
      </x:c>
      <x:c r="C53" s="156" t="str">
        <x:v>Меры воздействия</x:v>
      </x:c>
      <x:c r="D53" s="156" t="str">
        <x:v>Отзыв лицензии автоматически влечет ликвидацию</x:v>
      </x:c>
      <x:c r="E53" s="156" t="str">
        <x:v>Приложение 5, п.29</x:v>
      </x:c>
      <x:c r="F53" s="156" t="str">
        <x:v>Санкция может увеличить системный ущерб и стоимость возврата активов.</x:v>
      </x:c>
      <x:c r="G53" s="156" t="str">
        <x:v>Рабочий бизнес и клиентские отношения уничтожаются даже если проблема устранима сменой владельца/менеджмента.</x:v>
      </x:c>
      <x:c r="H53" s="156" t="str">
        <x:v>Отзыв прекращает лицензионную деятельность, но не автоматически юрлицо; отдельное решение о ликвидации по закону.</x:v>
      </x:c>
      <x:c r="I53" s="156" t="str">
        <x:v>НАВА / Минюст</x:v>
      </x:c>
      <x:c r="J53" s="156" t="str">
        <x:v>До принятия</x:v>
      </x:c>
      <x:c r="K53" s="156" t="str">
        <x:v>Высокий</x:v>
      </x:c>
      <x:c r="L53" s="156" t="str">
        <x:v>Низкий · 4/25</x:v>
      </x:c>
      <x:c r="M53" s="157" t="str">
        <x:v>https://drive.google.com/file/d/1mqNHH5-UULEvqu477ReQi5WNyFCtu4A4/view</x:v>
      </x:c>
    </x:row>
    <x:row r="54" ht="72" customHeight="1">
      <x:c r="A54" s="155" t="str">
        <x:v>EN-05</x:v>
      </x:c>
      <x:c r="B54" s="156" t="str">
        <x:v>Оба</x:v>
      </x:c>
      <x:c r="C54" s="156" t="str">
        <x:v>Меры воздействия</x:v>
      </x:c>
      <x:c r="D54" s="156" t="str">
        <x:v>Немедленная остановка деятельности без обязательного предписания о безопасном продолжении обслуживания клиентов</x:v>
      </x:c>
      <x:c r="E54" s="156" t="str">
        <x:v>Приложение 5, пп.25–27</x:v>
      </x:c>
      <x:c r="F54" s="156" t="str">
        <x:v>Приостановление может вызвать массовый вывод средств и потерю контроля над активами/данными.</x:v>
      </x:c>
      <x:c r="G54" s="156" t="str">
        <x:v>Даже безопасные выводы/закрытие позиций могут оказаться запрещены или задержаны.</x:v>
      </x:c>
      <x:c r="H54" s="156" t="str">
        <x:v>Запрет новых рисков, но обязательное продолжение возвратов/сверок под контролем, если это безопасно.</x:v>
      </x:c>
      <x:c r="I54" s="156" t="str">
        <x:v>НАВА / Финнадзор</x:v>
      </x:c>
      <x:c r="J54" s="156" t="str">
        <x:v>До применения</x:v>
      </x:c>
      <x:c r="K54" s="156" t="str">
        <x:v>Высокий</x:v>
      </x:c>
      <x:c r="L54" s="156" t="str">
        <x:v>Низкий · 4/25</x:v>
      </x:c>
      <x:c r="M54" s="157" t="str">
        <x:v>https://drive.google.com/file/d/1mqNHH5-UULEvqu477ReQi5WNyFCtu4A4/view</x:v>
      </x:c>
    </x:row>
    <x:row r="55" ht="72" customHeight="1">
      <x:c r="A55" s="155" t="str">
        <x:v>RW-07</x:v>
      </x:c>
      <x:c r="B55" s="156" t="str">
        <x:v>Оба</x:v>
      </x:c>
      <x:c r="C55" s="156" t="str">
        <x:v>RWA</x:v>
      </x:c>
      <x:c r="D55" s="156" t="str">
        <x:v>Обязательная заморозка/аннулирование без процедурных предохранителей</x:v>
      </x:c>
      <x:c r="E55" s="156" t="str">
        <x:v>Приложение 2, п.78, абзац о freeze/blacklist/burn</x:v>
      </x:c>
      <x:c r="F55" s="156" t="str">
        <x:v>Компрометация административного ключа или ошибочное распоряжение создаст масштабный инцидент и ответственность.</x:v>
      </x:c>
      <x:c r="G55" s="156" t="str">
        <x:v>Цензура/уничтожение токена без прозрачного процесса и необратимая потеря прав.</x:v>
      </x:c>
      <x:c r="H55" s="156" t="str">
        <x:v>Исчерпывающие основания и технический стандарт действий с административными полномочиями.</x:v>
      </x:c>
      <x:c r="I55" s="156" t="str">
        <x:v>НАВА / Минюст / судебная система</x:v>
      </x:c>
      <x:c r="J55" s="156" t="str">
        <x:v>До аудита смарт-контракта</x:v>
      </x:c>
      <x:c r="K55" s="156" t="str">
        <x:v>Высокий</x:v>
      </x:c>
      <x:c r="L55" s="156" t="str">
        <x:v>Низкий · 4/25</x:v>
      </x:c>
      <x:c r="M55" s="157" t="str">
        <x:v>https://drive.google.com/file/d/13p6av8WHqsYQ7hvndhoA5TNt4Xe3OwT5/view</x:v>
      </x:c>
    </x:row>
    <x:row r="56" ht="72" customHeight="1">
      <x:c r="A56" s="155" t="str">
        <x:v>RW-08</x:v>
      </x:c>
      <x:c r="B56" s="156" t="str">
        <x:v>Государство</x:v>
      </x:c>
      <x:c r="C56" s="156" t="str">
        <x:v>RWA</x:v>
      </x:c>
      <x:c r="D56" s="156" t="str">
        <x:v>RWA (токен, связанный с реальным активом) государственных предприятий создают квазифискальный долг</x:v>
      </x:c>
      <x:c r="E56" s="156" t="str">
        <x:v>Приложение 2, пп.86–91</x:v>
      </x:c>
      <x:c r="F56" s="156" t="str">
        <x:v>Обязательства госпредприятия могут восприниматься как суверенные и потребовать политического спасения за счёт государства; скрытый долг вне обычного контроля.</x:v>
      </x:c>
      <x:c r="G56" s="156" t="str">
        <x:v>Инвесторы могут неверно оценить слово «обеспеченные государством» и получить лишь денежное требование низкого приоритета.</x:v>
      </x:c>
      <x:c r="H56" s="156" t="str">
        <x:v>Термин «государственно обеспеченный» только при законной гарантии; иначе «обязательство госпредприятия без гарантии».</x:v>
      </x:c>
      <x:c r="I56" s="156" t="str">
        <x:v>Минфин / ФУГИ / НАВА</x:v>
      </x:c>
      <x:c r="J56" s="156" t="str">
        <x:v>До любого гос-RWA</x:v>
      </x:c>
      <x:c r="K56" s="156" t="str">
        <x:v>Высокий</x:v>
      </x:c>
      <x:c r="L56" s="156" t="str">
        <x:v>Низкий · 4/25</x:v>
      </x:c>
      <x:c r="M56" s="157" t="str">
        <x:v>https://drive.google.com/file/d/13p6av8WHqsYQ7hvndhoA5TNt4Xe3OwT5/view</x:v>
      </x:c>
    </x:row>
    <x:row r="57" ht="72" customHeight="1">
      <x:c r="A57" s="155" t="str">
        <x:v>ST-05</x:v>
      </x:c>
      <x:c r="B57" s="156" t="str">
        <x:v>Государство</x:v>
      </x:c>
      <x:c r="C57" s="156" t="str">
        <x:v>Стейблкоины</x:v>
      </x:c>
      <x:c r="D57" s="156" t="str">
        <x:v>Непроясненная последовательность minting (выпуск / погашение токенов), окончательность операции и KYC (проверка личности клиента)</x:v>
      </x:c>
      <x:c r="E57" s="156" t="str">
        <x:v>Приложение 1, п.24 и пп.38–41</x:v>
      </x:c>
      <x:c r="F57" s="156" t="str">
        <x:v>Возможна эмиссия до завершения проверки или на отзывной/ошибочный платеж; усложнение заморозки и STR (сообщение о подозрительной операции).</x:v>
      </x:c>
      <x:c r="G57" s="156" t="str">
        <x:v>Ошибочные mint/burn (выпуск / погашение токенов) и задержки возврата подрывают доверие к токену.</x:v>
      </x:c>
      <x:c r="H57" s="156" t="str">
        <x:v>Включить обязательные предварительные условия и сверку, которую можно безопасно повторять без двойного учёта.</x:v>
      </x:c>
      <x:c r="I57" s="156" t="str">
        <x:v>НАВА / Финразведка / НБКР</x:v>
      </x:c>
      <x:c r="J57" s="156" t="str">
        <x:v>До техсертификации</x:v>
      </x:c>
      <x:c r="K57" s="156" t="str">
        <x:v>Высокий</x:v>
      </x:c>
      <x:c r="L57" s="156" t="str">
        <x:v>Низкий · 4/25</x:v>
      </x:c>
      <x:c r="M57" s="157" t="str">
        <x:v>https://drive.google.com/file/d/1PBfHYidvYA-hySYnEw9hO_S-zZW3P5cZ/view</x:v>
      </x:c>
    </x:row>
    <x:row r="58" ht="72" customHeight="1">
      <x:c r="A58" s="155" t="str">
        <x:v>ST-08</x:v>
      </x:c>
      <x:c r="B58" s="156" t="str">
        <x:v>Государство</x:v>
      </x:c>
      <x:c r="C58" s="156" t="str">
        <x:v>Стейблкоины</x:v>
      </x:c>
      <x:c r="D58" s="156" t="str">
        <x:v>Универсальный 10-дневный cure period (срок на устранение нарушения) может быть опасен при дефиците резерва</x:v>
      </x:c>
      <x:c r="E58" s="156" t="str">
        <x:v>Приложение 1, п.61; п.68</x:v>
      </x:c>
      <x:c r="F58" s="156" t="str">
        <x:v>Регулятор может формально ждать, пока дефицит и отток увеличиваются.</x:v>
      </x:c>
      <x:c r="G58" s="156" t="str">
        <x:v>Новые клиенты/сделки могут увеличить потери до принятия меры.</x:v>
      </x:c>
      <x:c r="H58" s="156" t="str">
        <x:v>Исключить критические нарушения финансовой устойчивости, кибербезопасности или ПОД/ФТ (противодействие отмыванию доходов и финансированию терроризма) из общего cure period (срок на устранение нарушения).</x:v>
      </x:c>
      <x:c r="I58" s="156" t="str">
        <x:v>НАВА / Финнадзор</x:v>
      </x:c>
      <x:c r="J58" s="156" t="str">
        <x:v>До принятия</x:v>
      </x:c>
      <x:c r="K58" s="156" t="str">
        <x:v>Высокий</x:v>
      </x:c>
      <x:c r="L58" s="156" t="str">
        <x:v>Низкий · 4/25</x:v>
      </x:c>
      <x:c r="M58" s="157" t="str">
        <x:v>https://drive.google.com/file/d/1PBfHYidvYA-hySYnEw9hO_S-zZW3P5cZ/view</x:v>
      </x:c>
    </x:row>
    <x:row r="59" ht="72" customHeight="1">
      <x:c r="A59" s="158" t="str">
        <x:v>VA-11</x:v>
      </x:c>
      <x:c r="B59" s="159" t="str">
        <x:v>Оба</x:v>
      </x:c>
      <x:c r="C59" s="159" t="str">
        <x:v>Обменники и криптобиржи</x:v>
      </x:c>
      <x:c r="D59" s="159" t="str">
        <x:v>60-дневный возврат после отзыва без режима управляемого прекращения</x:v>
      </x:c>
      <x:c r="E59" s="159" t="str">
        <x:v>Приложение 3, п.37; Приложение 4, п.39</x:v>
      </x:c>
      <x:c r="F59" s="159" t="str">
        <x:v>Отзыв лицензии может сам вызвать массовый вывод средств и уничтожить доказательства/ликвидность.</x:v>
      </x:c>
      <x:c r="G59" s="159" t="str">
        <x:v>Клиенты ждут до 60 дней без гарантии сохранности и очередности.</x:v>
      </x:c>
      <x:c r="H59" s="159" t="str">
        <x:v>Немедленная передача ключей/реестра контролеру; сроки по типу актива, не единые 60 дней.</x:v>
      </x:c>
      <x:c r="I59" s="159" t="str">
        <x:v>НАВА / Финнадзор / Минюст</x:v>
      </x:c>
      <x:c r="J59" s="159" t="str">
        <x:v>До выдачи лицензии</x:v>
      </x:c>
      <x:c r="K59" s="159" t="str">
        <x:v>Высокий</x:v>
      </x:c>
      <x:c r="L59" s="159" t="str">
        <x:v>Низкий · 4/25</x:v>
      </x:c>
      <x:c r="M59" s="160" t="str">
        <x:v>https://drive.google.com/file/d/1d3vV8MzF6XFz3rGcMjJjLsIZBdYqmO6r/view</x:v>
      </x:c>
    </x:row>
  </x:sheetData>
  <x:mergeCells>
    <x:mergeCell ref="A1:M1"/>
    <x:mergeCell ref="A2:M2"/>
  </x:mergeCells>
  <x:conditionalFormatting sqref="K5:K59">
    <x:cfRule type="containsText" dxfId="20" priority="1" operator="containsText" text="Критический"/>
    <x:cfRule type="containsText" dxfId="21" priority="2" operator="containsText" text="Высокий"/>
  </x:conditionalFormatting>
  <x:pageMargins left="0.7" right="0.7" top="0.75" bottom="0.75" header="0.3" footer="0.3"/>
  <x:tableParts count="1">
    <x:tablePart xmlns:r="http://schemas.openxmlformats.org/officeDocument/2006/relationships" r:id="R1e45cdca369d4915"/>
  </x:tableParts>
</x:worksheet>
</file>